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040" windowHeight="9444"/>
  </bookViews>
  <sheets>
    <sheet name="清单 " sheetId="1" r:id="rId1"/>
  </sheets>
  <calcPr calcId="124519"/>
</workbook>
</file>

<file path=xl/sharedStrings.xml><?xml version="1.0" encoding="utf-8"?>
<sst xmlns="http://schemas.openxmlformats.org/spreadsheetml/2006/main" count="236" uniqueCount="148">
  <si>
    <t>资材编号</t>
  </si>
  <si>
    <t>资材名称</t>
  </si>
  <si>
    <t>规格描述</t>
  </si>
  <si>
    <t>技术参数</t>
  </si>
  <si>
    <t>数量</t>
  </si>
  <si>
    <t>执行标准</t>
  </si>
  <si>
    <t>申请部门</t>
  </si>
  <si>
    <t>交货期</t>
  </si>
  <si>
    <t>备注</t>
  </si>
  <si>
    <t>个</t>
  </si>
  <si>
    <t>台</t>
  </si>
  <si>
    <t>套</t>
  </si>
  <si>
    <t>电流继电器</t>
  </si>
  <si>
    <t>JL15-150/11</t>
  </si>
  <si>
    <t>180厂部</t>
  </si>
  <si>
    <t>德国IEC947</t>
  </si>
  <si>
    <t>能源厂部</t>
  </si>
  <si>
    <t>720厂部</t>
  </si>
  <si>
    <t>凸轮开关</t>
  </si>
  <si>
    <t>TKE4-0-T/201-B/RMF5</t>
  </si>
  <si>
    <t>电压10-30V；电流200mA；海光机械电器厂</t>
  </si>
  <si>
    <t>GB/T 1408.10-1999</t>
  </si>
  <si>
    <t>高炉</t>
  </si>
  <si>
    <t>管加工厂部</t>
  </si>
  <si>
    <t>只</t>
  </si>
  <si>
    <t>炼钢厂部</t>
  </si>
  <si>
    <t>340热轧</t>
  </si>
  <si>
    <t>块</t>
  </si>
  <si>
    <t>219厂部</t>
  </si>
  <si>
    <t>单位</t>
  </si>
  <si>
    <t>2022-03-28</t>
  </si>
  <si>
    <t>JB/T8680-2008</t>
  </si>
  <si>
    <t>GB/T3235-1999</t>
  </si>
  <si>
    <t>电子压力开关</t>
  </si>
  <si>
    <t>EDS3446-2-0250-000</t>
  </si>
  <si>
    <t>两路开关量输出</t>
  </si>
  <si>
    <t>DIN16086-2006</t>
  </si>
  <si>
    <t>EDS3446-3-0250-000</t>
  </si>
  <si>
    <t>1路开关量1路模拟量输出</t>
  </si>
  <si>
    <t>EDS3446-3-0600-000</t>
  </si>
  <si>
    <t>1路开关量1路模拟量，量程最大值600bar</t>
  </si>
  <si>
    <t>EDS3448-5-0250-000</t>
  </si>
  <si>
    <t>2路开关量1路模拟量输出</t>
  </si>
  <si>
    <t>89油管车丝委外</t>
  </si>
  <si>
    <t>离心通风机</t>
  </si>
  <si>
    <t>225FLJ7F</t>
  </si>
  <si>
    <t>380V/50Hz;170w</t>
  </si>
  <si>
    <t>JB/T2977-1992</t>
  </si>
  <si>
    <t>软启动器</t>
  </si>
  <si>
    <t>烧结</t>
  </si>
  <si>
    <t>霍尔传感器</t>
  </si>
  <si>
    <t>NJK-5002P</t>
  </si>
  <si>
    <t>DC24V:PNP输出:检测距离10mm</t>
  </si>
  <si>
    <t>GBT13850-1998</t>
  </si>
  <si>
    <t>模拟量输出模块</t>
  </si>
  <si>
    <t>NX700;AB</t>
  </si>
  <si>
    <t>输出：0-20mA,OUT:4Ch,CURRENT,2.5ms/Ch;Ser.No:1XX700003C-Q50005</t>
  </si>
  <si>
    <t>GB6246-2011</t>
  </si>
  <si>
    <t>根</t>
  </si>
  <si>
    <t>起重限制器显示器</t>
  </si>
  <si>
    <t>QCX-H2DM（1）</t>
  </si>
  <si>
    <t>7.5t+7.5t （总15t）</t>
  </si>
  <si>
    <t>GB12602</t>
  </si>
  <si>
    <t>序号</t>
    <phoneticPr fontId="3" type="noConversion"/>
  </si>
  <si>
    <t>行车遥控发射接收器</t>
  </si>
  <si>
    <t>F24-12S   一发一收   控制电压AC36V</t>
  </si>
  <si>
    <t>防护等级IP65 186*61*51 遥控距离100米  11个单速按钮</t>
  </si>
  <si>
    <t>GB/T22084.2-2008</t>
  </si>
  <si>
    <t>PLC通讯模块</t>
  </si>
  <si>
    <t>PTQ-PDPMV1</t>
  </si>
  <si>
    <t>Profibus DP/DPV1主站模块，用于施耐德Quantum PLC</t>
  </si>
  <si>
    <t>IEC61131</t>
  </si>
  <si>
    <t>10kV高压触头盒</t>
  </si>
  <si>
    <t>3150A高压触头盒，与VN3-12,2500A真空断路器开关配套</t>
  </si>
  <si>
    <t>JB/T3855-2008</t>
  </si>
  <si>
    <t>ATA  QB-H06/1000</t>
  </si>
  <si>
    <t>额定电压：三相6KV/50HZ，控制电压:AC200V/50HZ,防护等级：IP30；电机功率：1000KW，</t>
  </si>
  <si>
    <t>XM组态电缆</t>
  </si>
  <si>
    <t>1440-SCDB9FXM2</t>
  </si>
  <si>
    <t>XM系列通信电缆，采用该串口电缆将PC与模块串口连接起来</t>
  </si>
  <si>
    <t>位移监测模块</t>
  </si>
  <si>
    <t>EK-C6682</t>
  </si>
  <si>
    <t>EK-C6682双通道位置监测模块，可接收两个标准的电涡流传感器输入信号，监测轴端止推轴承的轴向位置，电源：220VAC</t>
  </si>
  <si>
    <t>数字控制板</t>
  </si>
  <si>
    <t>ACM1901</t>
  </si>
  <si>
    <t>输入电压220V;输出频率250Hz</t>
  </si>
  <si>
    <t>抽屉配电控制箱</t>
  </si>
  <si>
    <t>GCK-2;带成套电器元件</t>
  </si>
  <si>
    <t>抽屉配电箱尺寸46*58.5*39.5cm;编号201210118;150A交流接触器一个，线圈电压220V;125A空气开关一个;中间接触器3TH40 22-0X一个,2N0+2NC线圈电压AC220V;热继电器一个，80A-110A;保险座两个500V 32A</t>
  </si>
  <si>
    <t>高压交流调速装置</t>
  </si>
  <si>
    <t>HD90S-J100/630-DB</t>
  </si>
  <si>
    <t>额定功率:500kW;额定电压:10 kV;额定电流:35.71A;额定转速:1484转/分;宽：2700mm 深：1325mm;高：2000mm;内含功率单元IGBT：耐压1700v，电流适配，2组 ABB；二极管整流桥：最高耐压2200V，电流适配 3组 英飞凌；电容：耐压1350V，江海；单元控制板：DSP+FPGA+ARM；移相变压器 适配电机1.25倍容量；主控板 适配；散热风机 R4D560；9国语言触摸屏 IT6000系列；变压器二次侧到功率单元柜电缆 高压软电缆</t>
  </si>
  <si>
    <t>GB/T12668.4-2006</t>
  </si>
  <si>
    <t>电动隔离开关</t>
  </si>
  <si>
    <t>GT2;5-36-3P-ED-mot,</t>
  </si>
  <si>
    <t>Serien-Nr.A01015-001 A16 E66;Ur36kV,Ir2.5kA;Up170kV,Ip80kA;Ud70kV,Ik31.5kA/1s</t>
  </si>
  <si>
    <t>德国IEC62271-102</t>
  </si>
  <si>
    <t>行程开关</t>
  </si>
  <si>
    <t>LX33-32</t>
  </si>
  <si>
    <t>触头AC500V;两对触头(常开常闭各一对);容量10A带重锤</t>
  </si>
  <si>
    <t>JB/T 5553-2006</t>
  </si>
  <si>
    <t>CEV115M-2712-1028-029-012，多圈4096*4096 SSI通讯,TR</t>
  </si>
  <si>
    <t xml:space="preserve">JBT13687-2019 </t>
  </si>
  <si>
    <t>219限动改造（HG202141)</t>
  </si>
  <si>
    <t>2022-04-29</t>
  </si>
  <si>
    <t>阀控密封铝酸电池</t>
  </si>
  <si>
    <t>GFM100 ;CHAMPION</t>
  </si>
  <si>
    <t>2V  100AH</t>
  </si>
  <si>
    <t>GB/T 19638.2-2014</t>
  </si>
  <si>
    <t>变频器</t>
  </si>
  <si>
    <t>EV2100-4T2200 带制动单元及电阻.电抗器,配630A施耐德空气开关</t>
  </si>
  <si>
    <r>
      <t>340/180</t>
    </r>
    <r>
      <rPr>
        <sz val="9"/>
        <rFont val="宋体"/>
        <family val="3"/>
        <charset val="134"/>
      </rPr>
      <t>厂</t>
    </r>
    <phoneticPr fontId="3" type="noConversion"/>
  </si>
  <si>
    <t>6kV电压互感器</t>
  </si>
  <si>
    <t>JSZB-6</t>
  </si>
  <si>
    <t>6000V/100V,0.2级，3*15VA</t>
  </si>
  <si>
    <t>GB20840.3-2013</t>
  </si>
  <si>
    <t>软水控制plc</t>
  </si>
  <si>
    <t>DVP30EC</t>
  </si>
  <si>
    <t>输入18点、输出12点，内置电源模块  18DI－ＤＣ／１２ＤＯ－Ｒ，内配控制程序</t>
  </si>
  <si>
    <t>滑环（1000伏级）</t>
  </si>
  <si>
    <t>5EH.555.916</t>
  </si>
  <si>
    <t>1、绝缘圈表面以环氧树脂涂封；2、耐压试验按0A626.004规范中的滑环试验要求进行。</t>
  </si>
  <si>
    <t>审核图纸</t>
  </si>
  <si>
    <t>2022-03-30</t>
  </si>
  <si>
    <t>控制柜</t>
  </si>
  <si>
    <t>宽*深*高（800*600*2200）</t>
  </si>
  <si>
    <t>图号：gpdj2022-1；内含开关断路器</t>
  </si>
  <si>
    <t>带锯操作台</t>
  </si>
  <si>
    <t>宽*深*高（1300*450*800）</t>
  </si>
  <si>
    <t>图号：gpdj2022-2；含模块，断路器，按钮等</t>
  </si>
  <si>
    <t>操作箱</t>
  </si>
  <si>
    <t>宽*深*高（700*350*1000）</t>
  </si>
  <si>
    <t>图号：gpdj2022-3；含PLC模块及控制元件</t>
  </si>
  <si>
    <t>功率模块</t>
  </si>
  <si>
    <t>HARS 700/050</t>
  </si>
  <si>
    <t>2022-06-13</t>
  </si>
  <si>
    <t>MD480T75G</t>
  </si>
  <si>
    <t>功率75KW，风机水泵型</t>
  </si>
  <si>
    <t>GBT12668.2-2002</t>
  </si>
  <si>
    <t>米</t>
  </si>
  <si>
    <t>2022-03-10</t>
  </si>
  <si>
    <t>HCCS CPU控制单元</t>
  </si>
  <si>
    <t>945GME 1060</t>
  </si>
  <si>
    <t>APC810 X-PACT EMBEDDED SYSTEM UNIT;硬盘APC810</t>
  </si>
  <si>
    <r>
      <t>德国</t>
    </r>
    <r>
      <rPr>
        <sz val="9"/>
        <rFont val="Tahoma"/>
        <family val="2"/>
        <charset val="134"/>
      </rPr>
      <t>IEC947</t>
    </r>
  </si>
  <si>
    <t>定子调压调速控制柜</t>
  </si>
  <si>
    <r>
      <t>QTDJ-260S/I/G,</t>
    </r>
    <r>
      <rPr>
        <sz val="9"/>
        <rFont val="宋体"/>
        <family val="3"/>
        <charset val="134"/>
      </rPr>
      <t>配电阻箱</t>
    </r>
    <r>
      <rPr>
        <sz val="9"/>
        <rFont val="Tahoma"/>
        <family val="2"/>
        <charset val="134"/>
      </rPr>
      <t/>
    </r>
    <phoneticPr fontId="3" type="noConversion"/>
  </si>
  <si>
    <t>绝对值编码器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</si>
</sst>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仿宋"/>
      <family val="3"/>
      <charset val="134"/>
    </font>
    <font>
      <sz val="9"/>
      <name val="宋体"/>
      <family val="3"/>
      <charset val="134"/>
    </font>
    <font>
      <b/>
      <sz val="15"/>
      <color theme="3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Tahoma"/>
      <family val="2"/>
      <charset val="134"/>
    </font>
    <font>
      <sz val="9"/>
      <name val="Tahoma"/>
      <family val="2"/>
    </font>
    <font>
      <sz val="9"/>
      <color rgb="FF0000FF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14548173467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16">
    <xf numFmtId="0" fontId="0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5" fillId="16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/>
    <xf numFmtId="0" fontId="23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0"/>
    <xf numFmtId="0" fontId="2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0"/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12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5" fillId="5" borderId="0" applyNumberFormat="0" applyBorder="0" applyAlignment="0" applyProtection="0">
      <alignment vertical="center"/>
    </xf>
    <xf numFmtId="0" fontId="23" fillId="0" borderId="0"/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12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12" fillId="0" borderId="0"/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9" fillId="9" borderId="5" applyNumberFormat="0" applyFont="0" applyAlignment="0" applyProtection="0">
      <alignment vertical="center"/>
    </xf>
    <xf numFmtId="0" fontId="9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9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9" fillId="9" borderId="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" fillId="0" borderId="0"/>
    <xf numFmtId="0" fontId="7" fillId="4" borderId="2" applyNumberFormat="0" applyAlignment="0" applyProtection="0">
      <alignment vertical="center"/>
    </xf>
    <xf numFmtId="0" fontId="23" fillId="0" borderId="0">
      <alignment vertical="center"/>
    </xf>
    <xf numFmtId="0" fontId="7" fillId="4" borderId="2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0" fillId="11" borderId="3" applyNumberForma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>
      <alignment vertical="center"/>
    </xf>
    <xf numFmtId="0" fontId="25" fillId="0" borderId="11" xfId="0" applyNumberFormat="1" applyFont="1" applyFill="1" applyBorder="1" applyAlignment="1" applyProtection="1">
      <alignment horizontal="left" vertical="center"/>
    </xf>
    <xf numFmtId="49" fontId="25" fillId="0" borderId="11" xfId="0" applyNumberFormat="1" applyFont="1" applyFill="1" applyBorder="1" applyAlignment="1" applyProtection="1">
      <alignment horizontal="left" vertical="center" wrapText="1"/>
    </xf>
    <xf numFmtId="49" fontId="25" fillId="0" borderId="11" xfId="0" applyNumberFormat="1" applyFont="1" applyFill="1" applyBorder="1" applyAlignment="1" applyProtection="1">
      <alignment horizontal="left" vertical="center"/>
    </xf>
    <xf numFmtId="0" fontId="25" fillId="0" borderId="11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 wrapText="1"/>
    </xf>
    <xf numFmtId="49" fontId="26" fillId="0" borderId="11" xfId="0" applyNumberFormat="1" applyFont="1" applyFill="1" applyBorder="1" applyAlignment="1" applyProtection="1">
      <alignment horizontal="center" vertical="center"/>
    </xf>
    <xf numFmtId="0" fontId="26" fillId="0" borderId="11" xfId="0" applyNumberFormat="1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0" fontId="26" fillId="0" borderId="13" xfId="0" applyNumberFormat="1" applyFont="1" applyFill="1" applyBorder="1" applyAlignment="1" applyProtection="1">
      <alignment horizontal="left" vertical="center"/>
    </xf>
    <xf numFmtId="49" fontId="26" fillId="0" borderId="13" xfId="0" applyNumberFormat="1" applyFont="1" applyFill="1" applyBorder="1" applyAlignment="1" applyProtection="1">
      <alignment horizontal="left" vertical="center"/>
    </xf>
    <xf numFmtId="49" fontId="26" fillId="0" borderId="13" xfId="0" applyNumberFormat="1" applyFont="1" applyFill="1" applyBorder="1" applyAlignment="1" applyProtection="1">
      <alignment horizontal="left" vertical="center" wrapText="1"/>
    </xf>
    <xf numFmtId="49" fontId="26" fillId="0" borderId="13" xfId="0" applyNumberFormat="1" applyFont="1" applyFill="1" applyBorder="1" applyAlignment="1" applyProtection="1">
      <alignment horizontal="center" vertical="center"/>
    </xf>
    <xf numFmtId="0" fontId="26" fillId="0" borderId="13" xfId="0" applyNumberFormat="1" applyFont="1" applyFill="1" applyBorder="1" applyAlignment="1" applyProtection="1">
      <alignment horizontal="center" vertical="center"/>
    </xf>
    <xf numFmtId="0" fontId="27" fillId="0" borderId="13" xfId="0" applyNumberFormat="1" applyFont="1" applyFill="1" applyBorder="1" applyAlignment="1" applyProtection="1">
      <alignment horizontal="left" vertical="center"/>
    </xf>
    <xf numFmtId="49" fontId="27" fillId="0" borderId="13" xfId="0" applyNumberFormat="1" applyFont="1" applyFill="1" applyBorder="1" applyAlignment="1" applyProtection="1">
      <alignment horizontal="left" vertical="center"/>
    </xf>
    <xf numFmtId="49" fontId="27" fillId="0" borderId="13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9" fontId="26" fillId="0" borderId="14" xfId="0" applyNumberFormat="1" applyFont="1" applyFill="1" applyBorder="1" applyAlignment="1" applyProtection="1">
      <alignment horizontal="center" vertical="center"/>
    </xf>
    <xf numFmtId="49" fontId="27" fillId="0" borderId="14" xfId="0" applyNumberFormat="1" applyFont="1" applyFill="1" applyBorder="1" applyAlignment="1" applyProtection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/>
    </xf>
    <xf numFmtId="49" fontId="26" fillId="0" borderId="15" xfId="0" applyNumberFormat="1" applyFont="1" applyFill="1" applyBorder="1" applyAlignment="1" applyProtection="1">
      <alignment horizontal="center" vertical="center"/>
    </xf>
    <xf numFmtId="0" fontId="26" fillId="0" borderId="16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center" vertical="center"/>
    </xf>
    <xf numFmtId="49" fontId="26" fillId="0" borderId="16" xfId="0" applyNumberFormat="1" applyFont="1" applyFill="1" applyBorder="1" applyAlignment="1" applyProtection="1">
      <alignment horizontal="left" vertical="center"/>
    </xf>
    <xf numFmtId="0" fontId="1" fillId="0" borderId="17" xfId="0" applyFont="1" applyFill="1" applyBorder="1">
      <alignment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center" vertical="center"/>
    </xf>
    <xf numFmtId="49" fontId="27" fillId="0" borderId="11" xfId="0" applyNumberFormat="1" applyFont="1" applyFill="1" applyBorder="1" applyAlignment="1" applyProtection="1">
      <alignment horizontal="left" vertical="center"/>
    </xf>
  </cellXfs>
  <cellStyles count="416">
    <cellStyle name="_ET_STYLE_NoName_00_" xfId="18"/>
    <cellStyle name="20% - 强调文字颜色 1 2" xfId="1"/>
    <cellStyle name="20% - 强调文字颜色 1 2 2" xfId="60"/>
    <cellStyle name="20% - 强调文字颜色 1 3" xfId="50"/>
    <cellStyle name="20% - 强调文字颜色 1 4" xfId="37"/>
    <cellStyle name="20% - 强调文字颜色 1 5" xfId="28"/>
    <cellStyle name="20% - 强调文字颜色 1 6" xfId="47"/>
    <cellStyle name="20% - 强调文字颜色 1 7" xfId="49"/>
    <cellStyle name="20% - 强调文字颜色 1 8" xfId="56"/>
    <cellStyle name="20% - 强调文字颜色 2 2" xfId="62"/>
    <cellStyle name="20% - 强调文字颜色 2 2 2" xfId="10"/>
    <cellStyle name="20% - 强调文字颜色 2 3" xfId="33"/>
    <cellStyle name="20% - 强调文字颜色 2 4" xfId="63"/>
    <cellStyle name="20% - 强调文字颜色 2 5" xfId="64"/>
    <cellStyle name="20% - 强调文字颜色 2 6" xfId="65"/>
    <cellStyle name="20% - 强调文字颜色 2 7" xfId="66"/>
    <cellStyle name="20% - 强调文字颜色 2 8" xfId="68"/>
    <cellStyle name="20% - 强调文字颜色 3 2" xfId="70"/>
    <cellStyle name="20% - 强调文字颜色 3 2 2" xfId="72"/>
    <cellStyle name="20% - 强调文字颜色 3 2 2 3 11" xfId="74"/>
    <cellStyle name="20% - 强调文字颜色 3 3" xfId="36"/>
    <cellStyle name="20% - 强调文字颜色 3 4" xfId="76"/>
    <cellStyle name="20% - 强调文字颜色 3 5" xfId="78"/>
    <cellStyle name="20% - 强调文字颜色 3 6" xfId="80"/>
    <cellStyle name="20% - 强调文字颜色 3 7" xfId="83"/>
    <cellStyle name="20% - 强调文字颜色 3 8" xfId="85"/>
    <cellStyle name="20% - 强调文字颜色 4 2" xfId="86"/>
    <cellStyle name="20% - 强调文字颜色 4 2 2" xfId="89"/>
    <cellStyle name="20% - 强调文字颜色 4 3" xfId="90"/>
    <cellStyle name="20% - 强调文字颜色 4 4" xfId="92"/>
    <cellStyle name="20% - 强调文字颜色 4 5" xfId="12"/>
    <cellStyle name="20% - 强调文字颜色 4 6" xfId="94"/>
    <cellStyle name="20% - 强调文字颜色 4 7" xfId="96"/>
    <cellStyle name="20% - 强调文字颜色 4 8" xfId="98"/>
    <cellStyle name="20% - 强调文字颜色 5 2" xfId="99"/>
    <cellStyle name="20% - 强调文字颜色 5 2 2" xfId="100"/>
    <cellStyle name="20% - 强调文字颜色 5 3" xfId="101"/>
    <cellStyle name="20% - 强调文字颜色 5 4" xfId="103"/>
    <cellStyle name="20% - 强调文字颜色 5 5" xfId="105"/>
    <cellStyle name="20% - 强调文字颜色 5 6" xfId="107"/>
    <cellStyle name="20% - 强调文字颜色 5 7" xfId="109"/>
    <cellStyle name="20% - 强调文字颜色 5 8" xfId="111"/>
    <cellStyle name="20% - 强调文字颜色 6 2" xfId="112"/>
    <cellStyle name="20% - 强调文字颜色 6 2 2" xfId="114"/>
    <cellStyle name="20% - 强调文字颜色 6 3" xfId="115"/>
    <cellStyle name="20% - 强调文字颜色 6 4" xfId="117"/>
    <cellStyle name="20% - 强调文字颜色 6 5" xfId="120"/>
    <cellStyle name="20% - 强调文字颜色 6 6" xfId="122"/>
    <cellStyle name="20% - 强调文字颜色 6 7" xfId="124"/>
    <cellStyle name="20% - 强调文字颜色 6 8" xfId="126"/>
    <cellStyle name="40% - 强调文字颜色 1 2" xfId="127"/>
    <cellStyle name="40% - 强调文字颜色 1 2 2" xfId="129"/>
    <cellStyle name="40% - 强调文字颜色 1 3" xfId="131"/>
    <cellStyle name="40% - 强调文字颜色 1 4" xfId="132"/>
    <cellStyle name="40% - 强调文字颜色 1 5" xfId="133"/>
    <cellStyle name="40% - 强调文字颜色 1 6" xfId="134"/>
    <cellStyle name="40% - 强调文字颜色 1 7" xfId="135"/>
    <cellStyle name="40% - 强调文字颜色 1 8" xfId="136"/>
    <cellStyle name="40% - 强调文字颜色 2 2" xfId="137"/>
    <cellStyle name="40% - 强调文字颜色 2 2 2" xfId="138"/>
    <cellStyle name="40% - 强调文字颜色 2 3" xfId="139"/>
    <cellStyle name="40% - 强调文字颜色 2 4" xfId="140"/>
    <cellStyle name="40% - 强调文字颜色 2 5" xfId="141"/>
    <cellStyle name="40% - 强调文字颜色 2 6" xfId="142"/>
    <cellStyle name="40% - 强调文字颜色 2 7" xfId="143"/>
    <cellStyle name="40% - 强调文字颜色 2 8" xfId="144"/>
    <cellStyle name="40% - 强调文字颜色 3 2" xfId="146"/>
    <cellStyle name="40% - 强调文字颜色 3 2 2" xfId="147"/>
    <cellStyle name="40% - 强调文字颜色 3 3" xfId="148"/>
    <cellStyle name="40% - 强调文字颜色 3 4" xfId="149"/>
    <cellStyle name="40% - 强调文字颜色 3 5" xfId="150"/>
    <cellStyle name="40% - 强调文字颜色 3 6" xfId="151"/>
    <cellStyle name="40% - 强调文字颜色 3 7" xfId="152"/>
    <cellStyle name="40% - 强调文字颜色 3 8" xfId="24"/>
    <cellStyle name="40% - 强调文字颜色 4 2" xfId="26"/>
    <cellStyle name="40% - 强调文字颜色 4 2 2" xfId="155"/>
    <cellStyle name="40% - 强调文字颜色 4 3" xfId="156"/>
    <cellStyle name="40% - 强调文字颜色 4 4" xfId="113"/>
    <cellStyle name="40% - 强调文字颜色 4 5" xfId="157"/>
    <cellStyle name="40% - 强调文字颜色 4 6" xfId="158"/>
    <cellStyle name="40% - 强调文字颜色 4 7" xfId="159"/>
    <cellStyle name="40% - 强调文字颜色 4 8" xfId="160"/>
    <cellStyle name="40% - 强调文字颜色 5 2" xfId="161"/>
    <cellStyle name="40% - 强调文字颜色 5 2 2" xfId="119"/>
    <cellStyle name="40% - 强调文字颜色 5 3" xfId="162"/>
    <cellStyle name="40% - 强调文字颜色 5 4" xfId="163"/>
    <cellStyle name="40% - 强调文字颜色 5 5" xfId="164"/>
    <cellStyle name="40% - 强调文字颜色 5 6" xfId="165"/>
    <cellStyle name="40% - 强调文字颜色 5 7" xfId="32"/>
    <cellStyle name="40% - 强调文字颜色 5 8" xfId="166"/>
    <cellStyle name="40% - 强调文字颜色 6 2" xfId="168"/>
    <cellStyle name="40% - 强调文字颜色 6 2 2" xfId="169"/>
    <cellStyle name="40% - 强调文字颜色 6 3" xfId="171"/>
    <cellStyle name="40% - 强调文字颜色 6 4" xfId="173"/>
    <cellStyle name="40% - 强调文字颜色 6 5" xfId="34"/>
    <cellStyle name="40% - 强调文字颜色 6 6" xfId="174"/>
    <cellStyle name="40% - 强调文字颜色 6 7" xfId="175"/>
    <cellStyle name="40% - 强调文字颜色 6 8" xfId="176"/>
    <cellStyle name="60% - 强调文字颜色 1 2" xfId="75"/>
    <cellStyle name="60% - 强调文字颜色 1 2 2" xfId="177"/>
    <cellStyle name="60% - 强调文字颜色 1 3" xfId="77"/>
    <cellStyle name="60% - 强调文字颜色 1 4" xfId="79"/>
    <cellStyle name="60% - 强调文字颜色 1 5" xfId="82"/>
    <cellStyle name="60% - 强调文字颜色 1 6" xfId="84"/>
    <cellStyle name="60% - 强调文字颜色 1 7" xfId="179"/>
    <cellStyle name="60% - 强调文字颜色 1 8" xfId="180"/>
    <cellStyle name="60% - 强调文字颜色 2 2" xfId="91"/>
    <cellStyle name="60% - 强调文字颜色 2 2 2" xfId="21"/>
    <cellStyle name="60% - 强调文字颜色 2 3" xfId="11"/>
    <cellStyle name="60% - 强调文字颜色 2 4" xfId="93"/>
    <cellStyle name="60% - 强调文字颜色 2 5" xfId="95"/>
    <cellStyle name="60% - 强调文字颜色 2 6" xfId="97"/>
    <cellStyle name="60% - 强调文字颜色 2 7" xfId="181"/>
    <cellStyle name="60% - 强调文字颜色 2 8" xfId="182"/>
    <cellStyle name="60% - 强调文字颜色 3 2" xfId="102"/>
    <cellStyle name="60% - 强调文字颜色 3 2 2" xfId="183"/>
    <cellStyle name="60% - 强调文字颜色 3 3" xfId="104"/>
    <cellStyle name="60% - 强调文字颜色 3 4" xfId="106"/>
    <cellStyle name="60% - 强调文字颜色 3 5" xfId="108"/>
    <cellStyle name="60% - 强调文字颜色 3 6" xfId="110"/>
    <cellStyle name="60% - 强调文字颜色 3 7" xfId="184"/>
    <cellStyle name="60% - 强调文字颜色 3 8" xfId="186"/>
    <cellStyle name="60% - 强调文字颜色 4 2" xfId="116"/>
    <cellStyle name="60% - 强调文字颜色 4 2 2" xfId="172"/>
    <cellStyle name="60% - 强调文字颜色 4 3" xfId="118"/>
    <cellStyle name="60% - 强调文字颜色 4 4" xfId="121"/>
    <cellStyle name="60% - 强调文字颜色 4 5" xfId="123"/>
    <cellStyle name="60% - 强调文字颜色 4 6" xfId="125"/>
    <cellStyle name="60% - 强调文字颜色 4 7" xfId="187"/>
    <cellStyle name="60% - 强调文字颜色 4 8" xfId="88"/>
    <cellStyle name="60% - 强调文字颜色 5 2" xfId="188"/>
    <cellStyle name="60% - 强调文字颜色 5 2 2" xfId="189"/>
    <cellStyle name="60% - 强调文字颜色 5 3" xfId="190"/>
    <cellStyle name="60% - 强调文字颜色 5 4" xfId="191"/>
    <cellStyle name="60% - 强调文字颜色 5 5" xfId="192"/>
    <cellStyle name="60% - 强调文字颜色 5 6" xfId="193"/>
    <cellStyle name="60% - 强调文字颜色 5 7" xfId="194"/>
    <cellStyle name="60% - 强调文字颜色 5 8" xfId="196"/>
    <cellStyle name="60% - 强调文字颜色 6 2" xfId="197"/>
    <cellStyle name="60% - 强调文字颜色 6 2 2" xfId="198"/>
    <cellStyle name="60% - 强调文字颜色 6 3" xfId="199"/>
    <cellStyle name="60% - 强调文字颜色 6 4" xfId="200"/>
    <cellStyle name="60% - 强调文字颜色 6 5" xfId="201"/>
    <cellStyle name="60% - 强调文字颜色 6 6" xfId="202"/>
    <cellStyle name="60% - 强调文字颜色 6 7" xfId="204"/>
    <cellStyle name="60% - 强调文字颜色 6 8" xfId="20"/>
    <cellStyle name="Normal 2" xfId="205"/>
    <cellStyle name="标题 1 2" xfId="206"/>
    <cellStyle name="标题 1 2 2" xfId="207"/>
    <cellStyle name="标题 1 3" xfId="208"/>
    <cellStyle name="标题 1 4" xfId="209"/>
    <cellStyle name="标题 1 5" xfId="210"/>
    <cellStyle name="标题 1 6" xfId="211"/>
    <cellStyle name="标题 1 7" xfId="212"/>
    <cellStyle name="标题 1 8" xfId="213"/>
    <cellStyle name="标题 10" xfId="214"/>
    <cellStyle name="标题 11" xfId="215"/>
    <cellStyle name="标题 2 2" xfId="216"/>
    <cellStyle name="标题 2 2 2" xfId="217"/>
    <cellStyle name="标题 2 3" xfId="218"/>
    <cellStyle name="标题 2 4" xfId="219"/>
    <cellStyle name="标题 2 5" xfId="220"/>
    <cellStyle name="标题 2 6" xfId="221"/>
    <cellStyle name="标题 2 7" xfId="222"/>
    <cellStyle name="标题 2 8" xfId="223"/>
    <cellStyle name="标题 3 2" xfId="224"/>
    <cellStyle name="标题 3 2 2" xfId="55"/>
    <cellStyle name="标题 3 3" xfId="225"/>
    <cellStyle name="标题 3 4" xfId="226"/>
    <cellStyle name="标题 3 5" xfId="227"/>
    <cellStyle name="标题 3 6" xfId="228"/>
    <cellStyle name="标题 3 7" xfId="229"/>
    <cellStyle name="标题 3 8" xfId="230"/>
    <cellStyle name="标题 4 2" xfId="231"/>
    <cellStyle name="标题 4 2 2" xfId="17"/>
    <cellStyle name="标题 4 3" xfId="233"/>
    <cellStyle name="标题 4 4" xfId="154"/>
    <cellStyle name="标题 4 5" xfId="235"/>
    <cellStyle name="标题 4 6" xfId="237"/>
    <cellStyle name="标题 4 7" xfId="239"/>
    <cellStyle name="标题 4 8" xfId="241"/>
    <cellStyle name="标题 5" xfId="242"/>
    <cellStyle name="标题 5 2" xfId="244"/>
    <cellStyle name="标题 6" xfId="245"/>
    <cellStyle name="标题 7" xfId="246"/>
    <cellStyle name="标题 8" xfId="248"/>
    <cellStyle name="标题 9" xfId="249"/>
    <cellStyle name="差 2" xfId="251"/>
    <cellStyle name="差 2 2" xfId="252"/>
    <cellStyle name="差 3" xfId="254"/>
    <cellStyle name="差 4" xfId="256"/>
    <cellStyle name="差 5" xfId="258"/>
    <cellStyle name="差 6" xfId="22"/>
    <cellStyle name="差 7" xfId="23"/>
    <cellStyle name="差 8" xfId="25"/>
    <cellStyle name="常规" xfId="0" builtinId="0"/>
    <cellStyle name="常规 10 2" xfId="247"/>
    <cellStyle name="常规 10 2 2" xfId="261"/>
    <cellStyle name="常规 11 2" xfId="262"/>
    <cellStyle name="常规 12 2" xfId="263"/>
    <cellStyle name="常规 15 12" xfId="264"/>
    <cellStyle name="常规 2" xfId="265"/>
    <cellStyle name="常规 2 10" xfId="267"/>
    <cellStyle name="常规 2 11" xfId="269"/>
    <cellStyle name="常规 2 12" xfId="271"/>
    <cellStyle name="常规 2 13" xfId="273"/>
    <cellStyle name="常规 2 14" xfId="275"/>
    <cellStyle name="常规 2 15" xfId="277"/>
    <cellStyle name="常规 2 2" xfId="185"/>
    <cellStyle name="常规 2 2 2" xfId="278"/>
    <cellStyle name="常规 2 2 2 2 2 2 4" xfId="279"/>
    <cellStyle name="常规 2 2 3" xfId="280"/>
    <cellStyle name="常规 2 2 4" xfId="5"/>
    <cellStyle name="常规 2 2 4 2" xfId="281"/>
    <cellStyle name="常规 2 3" xfId="282"/>
    <cellStyle name="常规 2 3 2" xfId="283"/>
    <cellStyle name="常规 2 4" xfId="284"/>
    <cellStyle name="常规 2 4 2" xfId="285"/>
    <cellStyle name="常规 2 5" xfId="287"/>
    <cellStyle name="常规 2 6" xfId="289"/>
    <cellStyle name="常规 2 7" xfId="260"/>
    <cellStyle name="常规 2 8" xfId="292"/>
    <cellStyle name="常规 2 9" xfId="295"/>
    <cellStyle name="常规 3 10" xfId="298"/>
    <cellStyle name="常规 3 11" xfId="301"/>
    <cellStyle name="常规 3 12" xfId="304"/>
    <cellStyle name="常规 3 13" xfId="307"/>
    <cellStyle name="常规 3 14" xfId="6"/>
    <cellStyle name="常规 3 15" xfId="308"/>
    <cellStyle name="常规 3 2" xfId="87"/>
    <cellStyle name="常规 3 3" xfId="309"/>
    <cellStyle name="常规 3 4" xfId="310"/>
    <cellStyle name="常规 3 5" xfId="312"/>
    <cellStyle name="常规 3 6" xfId="314"/>
    <cellStyle name="常规 3 7" xfId="316"/>
    <cellStyle name="常规 3 8" xfId="318"/>
    <cellStyle name="常规 3 9" xfId="320"/>
    <cellStyle name="常规 4 2" xfId="195"/>
    <cellStyle name="常规 4 3" xfId="321"/>
    <cellStyle name="常规 4 4" xfId="322"/>
    <cellStyle name="常规 4 5" xfId="324"/>
    <cellStyle name="常规 4 6" xfId="326"/>
    <cellStyle name="常规 4 7" xfId="328"/>
    <cellStyle name="常规 4 8" xfId="330"/>
    <cellStyle name="常规 4 9" xfId="332"/>
    <cellStyle name="常规 5 2" xfId="19"/>
    <cellStyle name="常规 5 3" xfId="333"/>
    <cellStyle name="常规 5 4" xfId="334"/>
    <cellStyle name="常规 5 5" xfId="335"/>
    <cellStyle name="常规 5 6" xfId="336"/>
    <cellStyle name="常规 5 7" xfId="128"/>
    <cellStyle name="常规 5 8" xfId="337"/>
    <cellStyle name="常规 5 9" xfId="338"/>
    <cellStyle name="常规 6 2" xfId="340"/>
    <cellStyle name="常规 6 3" xfId="342"/>
    <cellStyle name="常规 6 4" xfId="344"/>
    <cellStyle name="常规 6 5" xfId="15"/>
    <cellStyle name="常规 6 6" xfId="297"/>
    <cellStyle name="常规 6 7" xfId="300"/>
    <cellStyle name="常规 6 8" xfId="303"/>
    <cellStyle name="常规 6 9" xfId="306"/>
    <cellStyle name="常规 7 2" xfId="345"/>
    <cellStyle name="常规 7 3" xfId="9"/>
    <cellStyle name="常规 7 4" xfId="347"/>
    <cellStyle name="常规 7 5" xfId="348"/>
    <cellStyle name="常规 7 6" xfId="349"/>
    <cellStyle name="常规 7 7" xfId="350"/>
    <cellStyle name="常规 7 8" xfId="351"/>
    <cellStyle name="常规 7 9" xfId="352"/>
    <cellStyle name="常规 8 2" xfId="40"/>
    <cellStyle name="常规 8 3" xfId="31"/>
    <cellStyle name="常规 8 4" xfId="354"/>
    <cellStyle name="常规 8 5" xfId="356"/>
    <cellStyle name="常规 8 6" xfId="357"/>
    <cellStyle name="常规 8 7" xfId="358"/>
    <cellStyle name="常规 8 8" xfId="359"/>
    <cellStyle name="常规 8 9" xfId="361"/>
    <cellStyle name="常规 9 2" xfId="130"/>
    <cellStyle name="好 2" xfId="27"/>
    <cellStyle name="好 2 2" xfId="362"/>
    <cellStyle name="好 3" xfId="46"/>
    <cellStyle name="好 4" xfId="48"/>
    <cellStyle name="好 5" xfId="54"/>
    <cellStyle name="好 6" xfId="363"/>
    <cellStyle name="好 7" xfId="364"/>
    <cellStyle name="好 8" xfId="366"/>
    <cellStyle name="汇总 2" xfId="367"/>
    <cellStyle name="汇总 2 2" xfId="232"/>
    <cellStyle name="汇总 3" xfId="368"/>
    <cellStyle name="汇总 4" xfId="369"/>
    <cellStyle name="汇总 5" xfId="370"/>
    <cellStyle name="汇总 6" xfId="4"/>
    <cellStyle name="汇总 7" xfId="371"/>
    <cellStyle name="汇总 8" xfId="372"/>
    <cellStyle name="计算 2" xfId="8"/>
    <cellStyle name="计算 2 2" xfId="145"/>
    <cellStyle name="计算 3" xfId="53"/>
    <cellStyle name="计算 4" xfId="57"/>
    <cellStyle name="计算 5" xfId="59"/>
    <cellStyle name="计算 6" xfId="374"/>
    <cellStyle name="计算 7" xfId="376"/>
    <cellStyle name="计算 8" xfId="378"/>
    <cellStyle name="检查单元格 2" xfId="153"/>
    <cellStyle name="检查单元格 2 2" xfId="379"/>
    <cellStyle name="检查单元格 3" xfId="234"/>
    <cellStyle name="检查单元格 4" xfId="236"/>
    <cellStyle name="检查单元格 5" xfId="238"/>
    <cellStyle name="检查单元格 6" xfId="240"/>
    <cellStyle name="检查单元格 7" xfId="71"/>
    <cellStyle name="检查单元格 8" xfId="380"/>
    <cellStyle name="解释性文本 2" xfId="360"/>
    <cellStyle name="解释性文本 2 2" xfId="13"/>
    <cellStyle name="解释性文本 3" xfId="381"/>
    <cellStyle name="解释性文本 4" xfId="382"/>
    <cellStyle name="解释性文本 5" xfId="250"/>
    <cellStyle name="解释性文本 6" xfId="253"/>
    <cellStyle name="解释性文本 7" xfId="255"/>
    <cellStyle name="解释性文本 8" xfId="257"/>
    <cellStyle name="警告文本 2" xfId="383"/>
    <cellStyle name="警告文本 2 2" xfId="81"/>
    <cellStyle name="警告文本 3" xfId="384"/>
    <cellStyle name="警告文本 4" xfId="385"/>
    <cellStyle name="警告文本 5" xfId="386"/>
    <cellStyle name="警告文本 6" xfId="387"/>
    <cellStyle name="警告文本 7" xfId="388"/>
    <cellStyle name="警告文本 8" xfId="389"/>
    <cellStyle name="链接单元格 2" xfId="390"/>
    <cellStyle name="链接单元格 2 2" xfId="391"/>
    <cellStyle name="链接单元格 3" xfId="41"/>
    <cellStyle name="链接单元格 4" xfId="44"/>
    <cellStyle name="链接单元格 5" xfId="3"/>
    <cellStyle name="链接单元格 6" xfId="52"/>
    <cellStyle name="链接单元格 7" xfId="39"/>
    <cellStyle name="链接单元格 8" xfId="30"/>
    <cellStyle name="强调文字颜色 1 2" xfId="392"/>
    <cellStyle name="强调文字颜色 1 2 2" xfId="203"/>
    <cellStyle name="强调文字颜色 1 3" xfId="393"/>
    <cellStyle name="强调文字颜色 1 4" xfId="243"/>
    <cellStyle name="强调文字颜色 1 5" xfId="394"/>
    <cellStyle name="强调文字颜色 1 6" xfId="42"/>
    <cellStyle name="强调文字颜色 1 7" xfId="45"/>
    <cellStyle name="强调文字颜色 1 8" xfId="7"/>
    <cellStyle name="强调文字颜色 2 2" xfId="395"/>
    <cellStyle name="强调文字颜色 2 2 2" xfId="396"/>
    <cellStyle name="强调文字颜色 2 3" xfId="397"/>
    <cellStyle name="强调文字颜色 2 4" xfId="398"/>
    <cellStyle name="强调文字颜色 2 5" xfId="399"/>
    <cellStyle name="强调文字颜色 2 6" xfId="73"/>
    <cellStyle name="强调文字颜色 2 7" xfId="400"/>
    <cellStyle name="强调文字颜色 2 8" xfId="401"/>
    <cellStyle name="强调文字颜色 3 2" xfId="402"/>
    <cellStyle name="强调文字颜色 3 2 2" xfId="170"/>
    <cellStyle name="强调文字颜色 3 3" xfId="266"/>
    <cellStyle name="强调文字颜色 3 4" xfId="268"/>
    <cellStyle name="强调文字颜色 3 5" xfId="270"/>
    <cellStyle name="强调文字颜色 3 6" xfId="272"/>
    <cellStyle name="强调文字颜色 3 7" xfId="274"/>
    <cellStyle name="强调文字颜色 3 8" xfId="276"/>
    <cellStyle name="强调文字颜色 4 2" xfId="286"/>
    <cellStyle name="强调文字颜色 4 2 2" xfId="365"/>
    <cellStyle name="强调文字颜色 4 3" xfId="288"/>
    <cellStyle name="强调文字颜色 4 4" xfId="259"/>
    <cellStyle name="强调文字颜色 4 5" xfId="291"/>
    <cellStyle name="强调文字颜色 4 6" xfId="294"/>
    <cellStyle name="强调文字颜色 4 7" xfId="404"/>
    <cellStyle name="强调文字颜色 4 8" xfId="406"/>
    <cellStyle name="强调文字颜色 5 2" xfId="311"/>
    <cellStyle name="强调文字颜色 5 2 2" xfId="407"/>
    <cellStyle name="强调文字颜色 5 3" xfId="313"/>
    <cellStyle name="强调文字颜色 5 4" xfId="315"/>
    <cellStyle name="强调文字颜色 5 5" xfId="317"/>
    <cellStyle name="强调文字颜色 5 6" xfId="319"/>
    <cellStyle name="强调文字颜色 5 7" xfId="408"/>
    <cellStyle name="强调文字颜色 5 8" xfId="409"/>
    <cellStyle name="强调文字颜色 6 2" xfId="323"/>
    <cellStyle name="强调文字颜色 6 2 2" xfId="346"/>
    <cellStyle name="强调文字颜色 6 3" xfId="325"/>
    <cellStyle name="强调文字颜色 6 4" xfId="327"/>
    <cellStyle name="强调文字颜色 6 5" xfId="329"/>
    <cellStyle name="强调文字颜色 6 6" xfId="331"/>
    <cellStyle name="强调文字颜色 6 7" xfId="410"/>
    <cellStyle name="强调文字颜色 6 8" xfId="411"/>
    <cellStyle name="适中 2" xfId="58"/>
    <cellStyle name="适中 2 2" xfId="167"/>
    <cellStyle name="适中 3" xfId="373"/>
    <cellStyle name="适中 4" xfId="375"/>
    <cellStyle name="适中 5" xfId="377"/>
    <cellStyle name="适中 6" xfId="412"/>
    <cellStyle name="适中 7" xfId="69"/>
    <cellStyle name="适中 8" xfId="35"/>
    <cellStyle name="输出 2" xfId="43"/>
    <cellStyle name="输出 2 2" xfId="61"/>
    <cellStyle name="输出 3" xfId="2"/>
    <cellStyle name="输出 4" xfId="51"/>
    <cellStyle name="输出 5" xfId="38"/>
    <cellStyle name="输出 6" xfId="29"/>
    <cellStyle name="输出 7" xfId="353"/>
    <cellStyle name="输出 8" xfId="355"/>
    <cellStyle name="输入 2" xfId="290"/>
    <cellStyle name="输入 2 2" xfId="413"/>
    <cellStyle name="输入 3" xfId="293"/>
    <cellStyle name="输入 4" xfId="403"/>
    <cellStyle name="输入 5" xfId="405"/>
    <cellStyle name="输入 6" xfId="414"/>
    <cellStyle name="输入 7" xfId="16"/>
    <cellStyle name="输入 8" xfId="415"/>
    <cellStyle name="样式 1" xfId="67"/>
    <cellStyle name="样式 1 2" xfId="178"/>
    <cellStyle name="注释 2" xfId="339"/>
    <cellStyle name="注释 3" xfId="341"/>
    <cellStyle name="注释 4" xfId="343"/>
    <cellStyle name="注释 5" xfId="14"/>
    <cellStyle name="注释 6" xfId="296"/>
    <cellStyle name="注释 7" xfId="299"/>
    <cellStyle name="注释 8" xfId="302"/>
    <cellStyle name="注释 9" xfId="30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22" workbookViewId="0">
      <selection activeCell="M5" sqref="M5"/>
    </sheetView>
  </sheetViews>
  <sheetFormatPr defaultColWidth="8.88671875" defaultRowHeight="22.95" customHeight="1"/>
  <cols>
    <col min="1" max="1" width="5.77734375" style="1" customWidth="1"/>
    <col min="2" max="2" width="12.109375" style="1" customWidth="1"/>
    <col min="3" max="3" width="14" style="2" customWidth="1"/>
    <col min="4" max="4" width="11.44140625" style="2" customWidth="1"/>
    <col min="5" max="5" width="57.33203125" style="2" customWidth="1"/>
    <col min="6" max="7" width="6.77734375" style="1" customWidth="1"/>
    <col min="8" max="8" width="6.44140625" style="1" customWidth="1"/>
    <col min="9" max="10" width="11.77734375" style="3" customWidth="1"/>
    <col min="11" max="16384" width="8.88671875" style="1"/>
  </cols>
  <sheetData>
    <row r="1" spans="1:11" ht="22.95" customHeight="1">
      <c r="A1" s="6" t="s">
        <v>63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5</v>
      </c>
      <c r="G1" s="6" t="s">
        <v>29</v>
      </c>
      <c r="H1" s="6" t="s">
        <v>4</v>
      </c>
      <c r="I1" s="6" t="s">
        <v>6</v>
      </c>
      <c r="J1" s="6" t="s">
        <v>7</v>
      </c>
      <c r="K1" s="4" t="s">
        <v>8</v>
      </c>
    </row>
    <row r="2" spans="1:11" ht="22.95" customHeight="1">
      <c r="A2" s="6">
        <v>1</v>
      </c>
      <c r="B2" s="20">
        <v>6400300206</v>
      </c>
      <c r="C2" s="21" t="s">
        <v>97</v>
      </c>
      <c r="D2" s="21" t="s">
        <v>98</v>
      </c>
      <c r="E2" s="22" t="s">
        <v>99</v>
      </c>
      <c r="F2" s="21" t="s">
        <v>100</v>
      </c>
      <c r="G2" s="23" t="s">
        <v>9</v>
      </c>
      <c r="H2" s="24">
        <v>5</v>
      </c>
      <c r="I2" s="23" t="s">
        <v>25</v>
      </c>
      <c r="J2" s="21" t="s">
        <v>104</v>
      </c>
      <c r="K2" s="5"/>
    </row>
    <row r="3" spans="1:11" ht="22.95" customHeight="1">
      <c r="A3" s="6">
        <v>2</v>
      </c>
      <c r="B3" s="20">
        <v>6100500288</v>
      </c>
      <c r="C3" s="21" t="s">
        <v>12</v>
      </c>
      <c r="D3" s="21" t="s">
        <v>13</v>
      </c>
      <c r="E3" s="22"/>
      <c r="F3" s="21"/>
      <c r="G3" s="23" t="s">
        <v>9</v>
      </c>
      <c r="H3" s="24">
        <v>5</v>
      </c>
      <c r="I3" s="23" t="s">
        <v>22</v>
      </c>
      <c r="J3" s="21" t="s">
        <v>104</v>
      </c>
      <c r="K3" s="5"/>
    </row>
    <row r="4" spans="1:11" ht="22.95" customHeight="1">
      <c r="A4" s="6">
        <v>3</v>
      </c>
      <c r="B4" s="20">
        <v>6400600441</v>
      </c>
      <c r="C4" s="21" t="s">
        <v>18</v>
      </c>
      <c r="D4" s="21" t="s">
        <v>19</v>
      </c>
      <c r="E4" s="22" t="s">
        <v>20</v>
      </c>
      <c r="F4" s="21" t="s">
        <v>21</v>
      </c>
      <c r="G4" s="23" t="s">
        <v>10</v>
      </c>
      <c r="H4" s="24">
        <v>2</v>
      </c>
      <c r="I4" s="23" t="s">
        <v>14</v>
      </c>
      <c r="J4" s="21" t="s">
        <v>104</v>
      </c>
      <c r="K4" s="5"/>
    </row>
    <row r="5" spans="1:11" ht="22.95" customHeight="1">
      <c r="A5" s="6">
        <v>4</v>
      </c>
      <c r="B5" s="20">
        <v>4000200326</v>
      </c>
      <c r="C5" s="21" t="s">
        <v>105</v>
      </c>
      <c r="D5" s="21" t="s">
        <v>106</v>
      </c>
      <c r="E5" s="22" t="s">
        <v>107</v>
      </c>
      <c r="F5" s="21" t="s">
        <v>108</v>
      </c>
      <c r="G5" s="23" t="s">
        <v>9</v>
      </c>
      <c r="H5" s="24">
        <v>108</v>
      </c>
      <c r="I5" s="23" t="s">
        <v>23</v>
      </c>
      <c r="J5" s="21" t="s">
        <v>104</v>
      </c>
      <c r="K5" s="7"/>
    </row>
    <row r="6" spans="1:11" ht="22.95" customHeight="1">
      <c r="A6" s="6">
        <v>5</v>
      </c>
      <c r="B6" s="20">
        <v>6400300233</v>
      </c>
      <c r="C6" s="21" t="s">
        <v>50</v>
      </c>
      <c r="D6" s="21" t="s">
        <v>51</v>
      </c>
      <c r="E6" s="22" t="s">
        <v>52</v>
      </c>
      <c r="F6" s="21" t="s">
        <v>53</v>
      </c>
      <c r="G6" s="23" t="s">
        <v>10</v>
      </c>
      <c r="H6" s="24">
        <v>3</v>
      </c>
      <c r="I6" s="23" t="s">
        <v>25</v>
      </c>
      <c r="J6" s="21" t="s">
        <v>104</v>
      </c>
      <c r="K6" s="5"/>
    </row>
    <row r="7" spans="1:11" ht="22.95" customHeight="1">
      <c r="A7" s="6">
        <v>6</v>
      </c>
      <c r="B7" s="20">
        <v>7502500087</v>
      </c>
      <c r="C7" s="21" t="s">
        <v>44</v>
      </c>
      <c r="D7" s="21" t="s">
        <v>45</v>
      </c>
      <c r="E7" s="22" t="s">
        <v>46</v>
      </c>
      <c r="F7" s="21" t="s">
        <v>47</v>
      </c>
      <c r="G7" s="23" t="s">
        <v>10</v>
      </c>
      <c r="H7" s="24">
        <v>5</v>
      </c>
      <c r="I7" s="23" t="s">
        <v>25</v>
      </c>
      <c r="J7" s="21" t="s">
        <v>104</v>
      </c>
      <c r="K7" s="5"/>
    </row>
    <row r="8" spans="1:11" ht="22.95" customHeight="1">
      <c r="A8" s="6">
        <v>7</v>
      </c>
      <c r="B8" s="20">
        <v>6400600450</v>
      </c>
      <c r="C8" s="21" t="s">
        <v>33</v>
      </c>
      <c r="D8" s="21" t="s">
        <v>41</v>
      </c>
      <c r="E8" s="22" t="s">
        <v>42</v>
      </c>
      <c r="F8" s="21" t="s">
        <v>36</v>
      </c>
      <c r="G8" s="23" t="s">
        <v>24</v>
      </c>
      <c r="H8" s="24">
        <v>4</v>
      </c>
      <c r="I8" s="23" t="s">
        <v>17</v>
      </c>
      <c r="J8" s="21" t="s">
        <v>104</v>
      </c>
      <c r="K8" s="5"/>
    </row>
    <row r="9" spans="1:11" ht="22.95" customHeight="1">
      <c r="A9" s="6">
        <v>8</v>
      </c>
      <c r="B9" s="20">
        <v>6400600451</v>
      </c>
      <c r="C9" s="21" t="s">
        <v>33</v>
      </c>
      <c r="D9" s="21" t="s">
        <v>34</v>
      </c>
      <c r="E9" s="22" t="s">
        <v>35</v>
      </c>
      <c r="F9" s="21" t="s">
        <v>36</v>
      </c>
      <c r="G9" s="23" t="s">
        <v>24</v>
      </c>
      <c r="H9" s="24">
        <v>4</v>
      </c>
      <c r="I9" s="23" t="s">
        <v>17</v>
      </c>
      <c r="J9" s="21" t="s">
        <v>104</v>
      </c>
      <c r="K9" s="5"/>
    </row>
    <row r="10" spans="1:11" ht="22.95" customHeight="1">
      <c r="A10" s="6">
        <v>9</v>
      </c>
      <c r="B10" s="20">
        <v>6400600452</v>
      </c>
      <c r="C10" s="21" t="s">
        <v>33</v>
      </c>
      <c r="D10" s="21" t="s">
        <v>37</v>
      </c>
      <c r="E10" s="22" t="s">
        <v>38</v>
      </c>
      <c r="F10" s="21" t="s">
        <v>36</v>
      </c>
      <c r="G10" s="23" t="s">
        <v>24</v>
      </c>
      <c r="H10" s="24">
        <v>4</v>
      </c>
      <c r="I10" s="23" t="s">
        <v>17</v>
      </c>
      <c r="J10" s="21" t="s">
        <v>104</v>
      </c>
      <c r="K10" s="5"/>
    </row>
    <row r="11" spans="1:11" ht="22.95" customHeight="1">
      <c r="A11" s="6">
        <v>10</v>
      </c>
      <c r="B11" s="20">
        <v>6400600453</v>
      </c>
      <c r="C11" s="21" t="s">
        <v>33</v>
      </c>
      <c r="D11" s="21" t="s">
        <v>39</v>
      </c>
      <c r="E11" s="22" t="s">
        <v>40</v>
      </c>
      <c r="F11" s="21" t="s">
        <v>36</v>
      </c>
      <c r="G11" s="23" t="s">
        <v>24</v>
      </c>
      <c r="H11" s="24">
        <v>2</v>
      </c>
      <c r="I11" s="23" t="s">
        <v>17</v>
      </c>
      <c r="J11" s="21" t="s">
        <v>104</v>
      </c>
      <c r="K11" s="5"/>
    </row>
    <row r="12" spans="1:11" ht="22.95" customHeight="1">
      <c r="A12" s="6">
        <v>11</v>
      </c>
      <c r="B12" s="20">
        <v>6300200169</v>
      </c>
      <c r="C12" s="21" t="s">
        <v>54</v>
      </c>
      <c r="D12" s="21" t="s">
        <v>55</v>
      </c>
      <c r="E12" s="22" t="s">
        <v>56</v>
      </c>
      <c r="F12" s="21" t="s">
        <v>57</v>
      </c>
      <c r="G12" s="23" t="s">
        <v>58</v>
      </c>
      <c r="H12" s="24">
        <v>1</v>
      </c>
      <c r="I12" s="23" t="s">
        <v>16</v>
      </c>
      <c r="J12" s="21" t="s">
        <v>104</v>
      </c>
      <c r="K12" s="5"/>
    </row>
    <row r="13" spans="1:11" ht="22.95" customHeight="1">
      <c r="A13" s="6">
        <v>12</v>
      </c>
      <c r="B13" s="20">
        <v>6100200038</v>
      </c>
      <c r="C13" s="21" t="s">
        <v>93</v>
      </c>
      <c r="D13" s="21" t="s">
        <v>94</v>
      </c>
      <c r="E13" s="22" t="s">
        <v>95</v>
      </c>
      <c r="F13" s="21" t="s">
        <v>96</v>
      </c>
      <c r="G13" s="23" t="s">
        <v>11</v>
      </c>
      <c r="H13" s="24">
        <v>1</v>
      </c>
      <c r="I13" s="23" t="s">
        <v>25</v>
      </c>
      <c r="J13" s="21" t="s">
        <v>104</v>
      </c>
      <c r="K13" s="5"/>
    </row>
    <row r="14" spans="1:11" ht="22.95" customHeight="1">
      <c r="A14" s="6">
        <v>13</v>
      </c>
      <c r="B14" s="20">
        <v>6100300279</v>
      </c>
      <c r="C14" s="21" t="s">
        <v>72</v>
      </c>
      <c r="D14" s="21" t="s">
        <v>73</v>
      </c>
      <c r="E14" s="22"/>
      <c r="F14" s="21" t="s">
        <v>74</v>
      </c>
      <c r="G14" s="23" t="s">
        <v>9</v>
      </c>
      <c r="H14" s="24">
        <v>3</v>
      </c>
      <c r="I14" s="23" t="s">
        <v>16</v>
      </c>
      <c r="J14" s="21" t="s">
        <v>104</v>
      </c>
      <c r="K14" s="8"/>
    </row>
    <row r="15" spans="1:11" ht="22.95" customHeight="1">
      <c r="A15" s="6">
        <v>14</v>
      </c>
      <c r="B15" s="20">
        <v>6200200845</v>
      </c>
      <c r="C15" s="21" t="s">
        <v>48</v>
      </c>
      <c r="D15" s="21" t="s">
        <v>75</v>
      </c>
      <c r="E15" s="22" t="s">
        <v>76</v>
      </c>
      <c r="F15" s="21" t="s">
        <v>15</v>
      </c>
      <c r="G15" s="23" t="s">
        <v>10</v>
      </c>
      <c r="H15" s="24">
        <v>1</v>
      </c>
      <c r="I15" s="23" t="s">
        <v>16</v>
      </c>
      <c r="J15" s="21" t="s">
        <v>104</v>
      </c>
      <c r="K15" s="8"/>
    </row>
    <row r="16" spans="1:11" ht="22.95" customHeight="1">
      <c r="A16" s="6">
        <v>15</v>
      </c>
      <c r="B16" s="20">
        <v>6300500252</v>
      </c>
      <c r="C16" s="21" t="s">
        <v>77</v>
      </c>
      <c r="D16" s="21" t="s">
        <v>78</v>
      </c>
      <c r="E16" s="22" t="s">
        <v>79</v>
      </c>
      <c r="F16" s="21"/>
      <c r="G16" s="23" t="s">
        <v>58</v>
      </c>
      <c r="H16" s="24">
        <v>1</v>
      </c>
      <c r="I16" s="23" t="s">
        <v>22</v>
      </c>
      <c r="J16" s="21" t="s">
        <v>104</v>
      </c>
      <c r="K16" s="8"/>
    </row>
    <row r="17" spans="1:11" ht="22.95" customHeight="1">
      <c r="A17" s="6">
        <v>16</v>
      </c>
      <c r="B17" s="20">
        <v>6300500256</v>
      </c>
      <c r="C17" s="21" t="s">
        <v>80</v>
      </c>
      <c r="D17" s="21" t="s">
        <v>81</v>
      </c>
      <c r="E17" s="22" t="s">
        <v>82</v>
      </c>
      <c r="F17" s="21"/>
      <c r="G17" s="23" t="s">
        <v>9</v>
      </c>
      <c r="H17" s="33">
        <v>1</v>
      </c>
      <c r="I17" s="34" t="s">
        <v>22</v>
      </c>
      <c r="J17" s="35" t="s">
        <v>104</v>
      </c>
      <c r="K17" s="36"/>
    </row>
    <row r="18" spans="1:11" ht="22.95" customHeight="1">
      <c r="A18" s="6">
        <v>17</v>
      </c>
      <c r="B18" s="20">
        <v>6200100089</v>
      </c>
      <c r="C18" s="21" t="s">
        <v>83</v>
      </c>
      <c r="D18" s="21" t="s">
        <v>84</v>
      </c>
      <c r="E18" s="22" t="s">
        <v>85</v>
      </c>
      <c r="F18" s="21" t="s">
        <v>32</v>
      </c>
      <c r="G18" s="29" t="s">
        <v>27</v>
      </c>
      <c r="H18" s="18">
        <v>1</v>
      </c>
      <c r="I18" s="17" t="s">
        <v>25</v>
      </c>
      <c r="J18" s="15" t="s">
        <v>104</v>
      </c>
      <c r="K18" s="8"/>
    </row>
    <row r="19" spans="1:11" ht="22.95" customHeight="1">
      <c r="A19" s="6">
        <v>18</v>
      </c>
      <c r="B19" s="20">
        <v>6100900115</v>
      </c>
      <c r="C19" s="21" t="s">
        <v>86</v>
      </c>
      <c r="D19" s="21" t="s">
        <v>87</v>
      </c>
      <c r="E19" s="22" t="s">
        <v>88</v>
      </c>
      <c r="F19" s="21"/>
      <c r="G19" s="29" t="s">
        <v>11</v>
      </c>
      <c r="H19" s="18">
        <v>1</v>
      </c>
      <c r="I19" s="17" t="s">
        <v>14</v>
      </c>
      <c r="J19" s="15" t="s">
        <v>104</v>
      </c>
      <c r="K19" s="8"/>
    </row>
    <row r="20" spans="1:11" ht="22.95" customHeight="1">
      <c r="A20" s="6">
        <v>19</v>
      </c>
      <c r="B20" s="20">
        <v>6200200842</v>
      </c>
      <c r="C20" s="21" t="s">
        <v>89</v>
      </c>
      <c r="D20" s="21" t="s">
        <v>90</v>
      </c>
      <c r="E20" s="22" t="s">
        <v>91</v>
      </c>
      <c r="F20" s="21" t="s">
        <v>92</v>
      </c>
      <c r="G20" s="29" t="s">
        <v>10</v>
      </c>
      <c r="H20" s="18">
        <v>1</v>
      </c>
      <c r="I20" s="17" t="s">
        <v>26</v>
      </c>
      <c r="J20" s="15" t="s">
        <v>104</v>
      </c>
      <c r="K20" s="8"/>
    </row>
    <row r="21" spans="1:11" ht="22.95" customHeight="1">
      <c r="A21" s="6">
        <v>20</v>
      </c>
      <c r="B21" s="20">
        <v>6200200132</v>
      </c>
      <c r="C21" s="21" t="s">
        <v>109</v>
      </c>
      <c r="D21" s="21" t="s">
        <v>110</v>
      </c>
      <c r="E21" s="22"/>
      <c r="F21" s="21"/>
      <c r="G21" s="29" t="s">
        <v>10</v>
      </c>
      <c r="H21" s="18">
        <v>3</v>
      </c>
      <c r="I21" s="17" t="s">
        <v>111</v>
      </c>
      <c r="J21" s="15" t="s">
        <v>104</v>
      </c>
      <c r="K21" s="8"/>
    </row>
    <row r="22" spans="1:11" ht="22.95" customHeight="1">
      <c r="A22" s="6">
        <v>21</v>
      </c>
      <c r="B22" s="20">
        <v>6100700017</v>
      </c>
      <c r="C22" s="21" t="s">
        <v>112</v>
      </c>
      <c r="D22" s="21" t="s">
        <v>113</v>
      </c>
      <c r="E22" s="22" t="s">
        <v>114</v>
      </c>
      <c r="F22" s="21" t="s">
        <v>115</v>
      </c>
      <c r="G22" s="29" t="s">
        <v>10</v>
      </c>
      <c r="H22" s="18">
        <v>2</v>
      </c>
      <c r="I22" s="17" t="s">
        <v>16</v>
      </c>
      <c r="J22" s="15" t="s">
        <v>104</v>
      </c>
      <c r="K22" s="8"/>
    </row>
    <row r="23" spans="1:11" ht="22.95" customHeight="1">
      <c r="A23" s="6">
        <v>22</v>
      </c>
      <c r="B23" s="20">
        <v>6300400087</v>
      </c>
      <c r="C23" s="21" t="s">
        <v>116</v>
      </c>
      <c r="D23" s="21" t="s">
        <v>117</v>
      </c>
      <c r="E23" s="22" t="s">
        <v>118</v>
      </c>
      <c r="F23" s="21"/>
      <c r="G23" s="29" t="s">
        <v>11</v>
      </c>
      <c r="H23" s="18">
        <v>1</v>
      </c>
      <c r="I23" s="17" t="s">
        <v>16</v>
      </c>
      <c r="J23" s="15" t="s">
        <v>104</v>
      </c>
      <c r="K23" s="8"/>
    </row>
    <row r="24" spans="1:11" ht="22.95" customHeight="1">
      <c r="A24" s="6">
        <v>23</v>
      </c>
      <c r="B24" s="20">
        <v>6000300228</v>
      </c>
      <c r="C24" s="21" t="s">
        <v>119</v>
      </c>
      <c r="D24" s="21" t="s">
        <v>120</v>
      </c>
      <c r="E24" s="22" t="s">
        <v>121</v>
      </c>
      <c r="F24" s="21" t="s">
        <v>122</v>
      </c>
      <c r="G24" s="29" t="s">
        <v>11</v>
      </c>
      <c r="H24" s="18">
        <v>1</v>
      </c>
      <c r="I24" s="17" t="s">
        <v>22</v>
      </c>
      <c r="J24" s="15" t="s">
        <v>123</v>
      </c>
      <c r="K24" s="8"/>
    </row>
    <row r="25" spans="1:11" ht="22.95" customHeight="1">
      <c r="A25" s="6">
        <v>24</v>
      </c>
      <c r="B25" s="25">
        <v>6300600076</v>
      </c>
      <c r="C25" s="26" t="s">
        <v>64</v>
      </c>
      <c r="D25" s="26" t="s">
        <v>65</v>
      </c>
      <c r="E25" s="27" t="s">
        <v>66</v>
      </c>
      <c r="F25" s="26" t="s">
        <v>67</v>
      </c>
      <c r="G25" s="30" t="s">
        <v>11</v>
      </c>
      <c r="H25" s="37">
        <v>2</v>
      </c>
      <c r="I25" s="38" t="s">
        <v>28</v>
      </c>
      <c r="J25" s="15" t="s">
        <v>104</v>
      </c>
      <c r="K25" s="8"/>
    </row>
    <row r="26" spans="1:11" ht="22.95" customHeight="1">
      <c r="A26" s="6">
        <v>25</v>
      </c>
      <c r="B26" s="25">
        <v>5300101036</v>
      </c>
      <c r="C26" s="26" t="s">
        <v>59</v>
      </c>
      <c r="D26" s="26" t="s">
        <v>60</v>
      </c>
      <c r="E26" s="27" t="s">
        <v>61</v>
      </c>
      <c r="F26" s="26" t="s">
        <v>62</v>
      </c>
      <c r="G26" s="30" t="s">
        <v>10</v>
      </c>
      <c r="H26" s="37">
        <v>1</v>
      </c>
      <c r="I26" s="38" t="s">
        <v>28</v>
      </c>
      <c r="J26" s="15" t="s">
        <v>104</v>
      </c>
      <c r="K26" s="8"/>
    </row>
    <row r="27" spans="1:11" ht="22.95" customHeight="1">
      <c r="A27" s="6">
        <v>26</v>
      </c>
      <c r="B27" s="25">
        <v>6300300141</v>
      </c>
      <c r="C27" s="26" t="s">
        <v>68</v>
      </c>
      <c r="D27" s="26" t="s">
        <v>69</v>
      </c>
      <c r="E27" s="27" t="s">
        <v>70</v>
      </c>
      <c r="F27" s="26" t="s">
        <v>71</v>
      </c>
      <c r="G27" s="30" t="s">
        <v>27</v>
      </c>
      <c r="H27" s="37">
        <v>1</v>
      </c>
      <c r="I27" s="38" t="s">
        <v>43</v>
      </c>
      <c r="J27" s="15" t="s">
        <v>104</v>
      </c>
      <c r="K27" s="8"/>
    </row>
    <row r="28" spans="1:11" ht="22.95" customHeight="1">
      <c r="A28" s="6">
        <v>27</v>
      </c>
      <c r="B28" s="25">
        <v>6100900118</v>
      </c>
      <c r="C28" s="26" t="s">
        <v>124</v>
      </c>
      <c r="D28" s="26" t="s">
        <v>125</v>
      </c>
      <c r="E28" s="27" t="s">
        <v>126</v>
      </c>
      <c r="F28" s="26" t="s">
        <v>122</v>
      </c>
      <c r="G28" s="30" t="s">
        <v>11</v>
      </c>
      <c r="H28" s="37">
        <v>1</v>
      </c>
      <c r="I28" s="38" t="s">
        <v>28</v>
      </c>
      <c r="J28" s="15" t="s">
        <v>104</v>
      </c>
      <c r="K28" s="8"/>
    </row>
    <row r="29" spans="1:11" ht="22.95" customHeight="1">
      <c r="A29" s="6">
        <v>28</v>
      </c>
      <c r="B29" s="25">
        <v>6100900119</v>
      </c>
      <c r="C29" s="26" t="s">
        <v>127</v>
      </c>
      <c r="D29" s="26" t="s">
        <v>128</v>
      </c>
      <c r="E29" s="27" t="s">
        <v>129</v>
      </c>
      <c r="F29" s="26" t="s">
        <v>122</v>
      </c>
      <c r="G29" s="30" t="s">
        <v>11</v>
      </c>
      <c r="H29" s="37">
        <v>1</v>
      </c>
      <c r="I29" s="38" t="s">
        <v>28</v>
      </c>
      <c r="J29" s="15" t="s">
        <v>104</v>
      </c>
      <c r="K29" s="8"/>
    </row>
    <row r="30" spans="1:11" ht="22.95" customHeight="1">
      <c r="A30" s="6">
        <v>29</v>
      </c>
      <c r="B30" s="25">
        <v>6100900120</v>
      </c>
      <c r="C30" s="26" t="s">
        <v>130</v>
      </c>
      <c r="D30" s="26" t="s">
        <v>131</v>
      </c>
      <c r="E30" s="27" t="s">
        <v>132</v>
      </c>
      <c r="F30" s="26" t="s">
        <v>122</v>
      </c>
      <c r="G30" s="30" t="s">
        <v>11</v>
      </c>
      <c r="H30" s="37">
        <v>4</v>
      </c>
      <c r="I30" s="38" t="s">
        <v>28</v>
      </c>
      <c r="J30" s="15" t="s">
        <v>104</v>
      </c>
      <c r="K30" s="8"/>
    </row>
    <row r="31" spans="1:11" ht="22.95" customHeight="1">
      <c r="A31" s="6">
        <v>30</v>
      </c>
      <c r="B31" s="20">
        <v>6200300033</v>
      </c>
      <c r="C31" s="21" t="s">
        <v>133</v>
      </c>
      <c r="D31" s="21" t="s">
        <v>134</v>
      </c>
      <c r="E31" s="22"/>
      <c r="F31" s="21"/>
      <c r="G31" s="29" t="s">
        <v>27</v>
      </c>
      <c r="H31" s="18">
        <v>1</v>
      </c>
      <c r="I31" s="17" t="s">
        <v>49</v>
      </c>
      <c r="J31" s="15" t="s">
        <v>135</v>
      </c>
      <c r="K31" s="8"/>
    </row>
    <row r="32" spans="1:11" ht="22.95" customHeight="1">
      <c r="A32" s="6">
        <v>31</v>
      </c>
      <c r="B32" s="25">
        <v>6200200847</v>
      </c>
      <c r="C32" s="26" t="s">
        <v>109</v>
      </c>
      <c r="D32" s="26" t="s">
        <v>136</v>
      </c>
      <c r="E32" s="27" t="s">
        <v>137</v>
      </c>
      <c r="F32" s="26" t="s">
        <v>138</v>
      </c>
      <c r="G32" s="30" t="s">
        <v>139</v>
      </c>
      <c r="H32" s="37">
        <v>2</v>
      </c>
      <c r="I32" s="38" t="s">
        <v>28</v>
      </c>
      <c r="J32" s="39" t="s">
        <v>140</v>
      </c>
      <c r="K32" s="8"/>
    </row>
    <row r="33" spans="1:11" ht="22.95" customHeight="1">
      <c r="A33" s="6">
        <v>32</v>
      </c>
      <c r="B33" s="9">
        <v>6300100114</v>
      </c>
      <c r="C33" s="11" t="s">
        <v>141</v>
      </c>
      <c r="D33" s="10" t="s">
        <v>142</v>
      </c>
      <c r="E33" s="10" t="s">
        <v>143</v>
      </c>
      <c r="F33" s="28" t="s">
        <v>144</v>
      </c>
      <c r="G33" s="31" t="s">
        <v>10</v>
      </c>
      <c r="H33" s="12">
        <v>1</v>
      </c>
      <c r="I33" s="13" t="s">
        <v>26</v>
      </c>
      <c r="J33" s="15" t="s">
        <v>104</v>
      </c>
      <c r="K33" s="8"/>
    </row>
    <row r="34" spans="1:11" ht="22.95" customHeight="1">
      <c r="A34" s="6">
        <v>33</v>
      </c>
      <c r="B34" s="9">
        <v>6100900040</v>
      </c>
      <c r="C34" s="28" t="s">
        <v>145</v>
      </c>
      <c r="D34" s="10" t="s">
        <v>146</v>
      </c>
      <c r="E34" s="10"/>
      <c r="F34" s="28" t="s">
        <v>31</v>
      </c>
      <c r="G34" s="31" t="s">
        <v>11</v>
      </c>
      <c r="H34" s="12">
        <v>1</v>
      </c>
      <c r="I34" s="13" t="s">
        <v>26</v>
      </c>
      <c r="J34" s="15" t="s">
        <v>104</v>
      </c>
      <c r="K34" s="8"/>
    </row>
    <row r="35" spans="1:11" ht="22.95" customHeight="1">
      <c r="A35" s="6">
        <v>34</v>
      </c>
      <c r="B35" s="14"/>
      <c r="C35" s="15" t="s">
        <v>147</v>
      </c>
      <c r="D35" s="16" t="s">
        <v>101</v>
      </c>
      <c r="E35" s="16"/>
      <c r="F35" s="15" t="s">
        <v>102</v>
      </c>
      <c r="G35" s="32" t="s">
        <v>24</v>
      </c>
      <c r="H35" s="18">
        <v>2</v>
      </c>
      <c r="I35" s="19" t="s">
        <v>103</v>
      </c>
      <c r="J35" s="11" t="s">
        <v>30</v>
      </c>
      <c r="K35" s="8"/>
    </row>
  </sheetData>
  <phoneticPr fontId="24" type="noConversion"/>
  <conditionalFormatting sqref="B2:B35">
    <cfRule type="duplicateValues" dxfId="1" priority="2" stopIfTrue="1"/>
  </conditionalFormatting>
  <conditionalFormatting sqref="B35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左伟</dc:creator>
  <cp:lastModifiedBy>微软用户</cp:lastModifiedBy>
  <dcterms:created xsi:type="dcterms:W3CDTF">2021-06-23T09:19:00Z</dcterms:created>
  <dcterms:modified xsi:type="dcterms:W3CDTF">2022-03-10T07:43:12Z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2391D20036CC405EBB5E8710B268C5E3</vt:lpwstr>
  </property>
  <property fmtid="{D5CDD505-2E9C-101B-9397-08002B2CF9AE}" pid="3" name="KSOProductBuildVer">
    <vt:lpwstr>2052-11.1.0.10356</vt:lpwstr>
  </property>
</Properties>
</file>