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820"/>
  </bookViews>
  <sheets>
    <sheet name="一、开标一览表" sheetId="1" r:id="rId1"/>
    <sheet name="二、商务 技术偏离" sheetId="2" r:id="rId2"/>
  </sheets>
  <calcPr calcId="144525"/>
</workbook>
</file>

<file path=xl/sharedStrings.xml><?xml version="1.0" encoding="utf-8"?>
<sst xmlns="http://schemas.openxmlformats.org/spreadsheetml/2006/main" count="124" uniqueCount="81">
  <si>
    <t>开  标  一  览  表</t>
  </si>
  <si>
    <t>项目名称：2023年6月-2024年5月仪器仪表年标采购项目                            项目编号：HGJY-G2023069</t>
  </si>
  <si>
    <t>序号</t>
  </si>
  <si>
    <t>物料编码</t>
  </si>
  <si>
    <t>物料描述</t>
  </si>
  <si>
    <t>规格描述</t>
  </si>
  <si>
    <t>技术参数</t>
  </si>
  <si>
    <t>单位</t>
  </si>
  <si>
    <t>数量</t>
  </si>
  <si>
    <t>交货日期</t>
  </si>
  <si>
    <t>含税单价（元）</t>
  </si>
  <si>
    <t>生产厂家</t>
  </si>
  <si>
    <t>备注</t>
  </si>
  <si>
    <t>对讲机</t>
  </si>
  <si>
    <t>LT-3268 TIA/EIA-603</t>
  </si>
  <si>
    <t>TIA/EIA-603</t>
  </si>
  <si>
    <t>台</t>
  </si>
  <si>
    <t>以订单为准</t>
  </si>
  <si>
    <t>需求量以订单为准</t>
  </si>
  <si>
    <t>工业电视网络960P红外枪式摄像机</t>
  </si>
  <si>
    <t>BL-CE5720B-096B</t>
  </si>
  <si>
    <t>含支架及2A室外防水电源</t>
  </si>
  <si>
    <t>探伤机 漏磁纵向探头架</t>
  </si>
  <si>
    <t>6.085-795-02 MIL-STD-1344A</t>
  </si>
  <si>
    <t>附合格证 附性能测试报告</t>
  </si>
  <si>
    <t>件</t>
  </si>
  <si>
    <t>超声波探伤仪</t>
  </si>
  <si>
    <t>HS600</t>
  </si>
  <si>
    <t>HS600附合格证 附性能测试报告</t>
  </si>
  <si>
    <t>红外测温仪</t>
  </si>
  <si>
    <t>ST300-AHH</t>
  </si>
  <si>
    <t>700-1400℃ 双色 精度1% 发射率:0.3～1.0数字可调 24VDC供电 4~20mA输出 带显示表及70米电缆 带安装附件</t>
  </si>
  <si>
    <t>工业电视 网络硬盘录像机</t>
  </si>
  <si>
    <t>BL-P1604-A</t>
  </si>
  <si>
    <t>提供免费集中监控软件，以太网接口LAN和IPC接口，16通道以上连接高清数字摄像机</t>
  </si>
  <si>
    <t>GM360</t>
  </si>
  <si>
    <t>配220V转换器</t>
  </si>
  <si>
    <t>数字式高精度称重传感器</t>
  </si>
  <si>
    <t>SLC820-50t</t>
  </si>
  <si>
    <t>1、制造商: 梅特勒-托利（常州）精密仪器有限公司；2、结构:压式柱型,DWP,不锈钢材材料外壳，焊接密封；3、额定容量: 50T；4、蠕变(30分钟):±0.013%F.S；5、非线性:±0.010%F.S；6、滞后:±0.016%F.S；7、重复性：±0.005%F.S；8、防雷击能力（最大测试指标）： 80000A；9、IP防护等级： IP68/IP69K；10、使用温度范围 -40C~+55C；11、最大安全过载: 200%F.S</t>
  </si>
  <si>
    <t>个</t>
  </si>
  <si>
    <t>无线测温枪</t>
  </si>
  <si>
    <t>KZ-888CQN-604-SH</t>
  </si>
  <si>
    <t>整长4.5米 前节1.2米 配线测温枪机芯 S分度号，测温范围：600-1769℃ 通信范围70m</t>
  </si>
  <si>
    <t>把</t>
  </si>
  <si>
    <t>MTX50HL</t>
  </si>
  <si>
    <t>0-700℃ 单色 精度1% 带安装附件</t>
  </si>
  <si>
    <t>手持终端扫码器</t>
  </si>
  <si>
    <t>UROVO DTSOQ</t>
  </si>
  <si>
    <t>操作系统  Android 9.0；RAM：4GB ROM：64GB；5.7英寸彩色全面屏（1080×2160）；触摸屏  支持多点触控、手套触摸，带水操作和被动笔签名，康宁玻璃盖板；3.85V 4300mAh 可充电锂电池；（多功能单座充，充（5主机），扫描手柄，RFID手柄，身份证模块，大电池，光学指纹模块，腕带，保护膜，背包，胶套，双色保护套）</t>
  </si>
  <si>
    <t>激光光幕检测仪</t>
  </si>
  <si>
    <t>JNAHG-172-8-108</t>
  </si>
  <si>
    <t>DC24V,检测距离0.3～8米;光轴间距35毫米</t>
  </si>
  <si>
    <t>电缆桥架盖板</t>
  </si>
  <si>
    <t>2000mm*600mm*1.5mm（长*宽*厚）</t>
  </si>
  <si>
    <t>材质：镀锌钢板</t>
  </si>
  <si>
    <t>米</t>
  </si>
  <si>
    <t>三相三线电子式多功能电能表</t>
  </si>
  <si>
    <t>DSSD331</t>
  </si>
  <si>
    <t>3*100V/3*1.5(6)A/50Hz 0.5级</t>
  </si>
  <si>
    <t>块</t>
  </si>
  <si>
    <t>耐高温铠装线</t>
  </si>
  <si>
    <t>NRRGF-WB8C6S-4</t>
  </si>
  <si>
    <t>只</t>
  </si>
  <si>
    <t>超声波测厚仪</t>
  </si>
  <si>
    <t>CTS-30A</t>
  </si>
  <si>
    <t>附合格证</t>
  </si>
  <si>
    <t>注：1、投标报价含税，税率13%                                                                                     
2、生产厂家要求全称填写准确无误</t>
  </si>
  <si>
    <t>投标人：（盖单位章）</t>
  </si>
  <si>
    <t>法定代表人或其委托代理人：（签字或盖章）</t>
  </si>
  <si>
    <t xml:space="preserve">日    期：      年      月      日                </t>
  </si>
  <si>
    <r>
      <rPr>
        <sz val="16"/>
        <color indexed="8"/>
        <rFont val="仿宋"/>
        <charset val="134"/>
      </rPr>
      <t xml:space="preserve"> </t>
    </r>
    <r>
      <rPr>
        <b/>
        <sz val="16"/>
        <color indexed="8"/>
        <rFont val="仿宋"/>
        <charset val="134"/>
      </rPr>
      <t xml:space="preserve">  （二）商务/技术偏离表</t>
    </r>
  </si>
  <si>
    <t>项目名称：2023年6月-2024年5月仪器仪表年标采购项目  
项目编号：HGJY-G2023069</t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</si>
  <si>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</si>
  <si>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</si>
  <si>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</si>
  <si>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</si>
  <si>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</si>
  <si>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</si>
  <si>
    <t xml:space="preserve">投标人：                         （盖单位公章）                    </t>
  </si>
  <si>
    <t xml:space="preserve">法定代表人或其委托代理人：        （签字或盖章）              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</si>
</sst>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_ "/>
    <numFmt numFmtId="179" formatCode="yyyy/m/d;@"/>
  </numFmts>
  <fonts count="32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12"/>
      <color indexed="8"/>
      <name val="仿宋"/>
      <charset val="134"/>
    </font>
    <font>
      <sz val="16"/>
      <color indexed="8"/>
      <name val="仿宋"/>
      <charset val="134"/>
    </font>
    <font>
      <b/>
      <sz val="16"/>
      <color indexed="8"/>
      <name val="仿宋"/>
      <charset val="134"/>
    </font>
    <font>
      <sz val="14"/>
      <color indexed="8"/>
      <name val="仿宋"/>
      <charset val="134"/>
    </font>
    <font>
      <b/>
      <sz val="9"/>
      <color indexed="8"/>
      <name val="仿宋"/>
      <charset val="134"/>
    </font>
    <font>
      <sz val="12"/>
      <name val="仿宋"/>
      <charset val="134"/>
    </font>
    <font>
      <b/>
      <sz val="12"/>
      <name val="仿宋"/>
      <charset val="134"/>
    </font>
    <font>
      <sz val="12"/>
      <name val="仿宋"/>
      <charset val="0"/>
    </font>
    <font>
      <sz val="12"/>
      <color theme="1"/>
      <name val="仿宋"/>
      <charset val="134"/>
    </font>
    <font>
      <sz val="12"/>
      <color theme="1"/>
      <name val="仿宋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6" fillId="13" borderId="11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1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43">
    <xf numFmtId="0" fontId="0" fillId="0" borderId="0" xfId="0">
      <alignment vertical="center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176" fontId="2" fillId="2" borderId="0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left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177" fontId="1" fillId="2" borderId="3" xfId="0" applyNumberFormat="1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 wrapText="1"/>
    </xf>
    <xf numFmtId="177" fontId="1" fillId="2" borderId="4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178" fontId="7" fillId="2" borderId="0" xfId="0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 wrapText="1"/>
    </xf>
    <xf numFmtId="179" fontId="7" fillId="2" borderId="0" xfId="0" applyNumberFormat="1" applyFont="1" applyFill="1" applyBorder="1" applyAlignment="1">
      <alignment horizontal="right" vertical="center" wrapText="1"/>
    </xf>
    <xf numFmtId="0" fontId="8" fillId="2" borderId="0" xfId="50" applyFont="1" applyFill="1" applyBorder="1" applyAlignment="1">
      <alignment horizontal="center" vertical="center" wrapText="1"/>
    </xf>
    <xf numFmtId="0" fontId="7" fillId="2" borderId="0" xfId="50" applyFont="1" applyFill="1" applyBorder="1" applyAlignment="1">
      <alignment horizontal="left" vertical="center" wrapText="1"/>
    </xf>
    <xf numFmtId="0" fontId="8" fillId="2" borderId="2" xfId="44" applyFont="1" applyFill="1" applyBorder="1" applyAlignment="1">
      <alignment horizontal="left" vertical="center" wrapText="1"/>
    </xf>
    <xf numFmtId="178" fontId="8" fillId="2" borderId="2" xfId="44" applyNumberFormat="1" applyFont="1" applyFill="1" applyBorder="1" applyAlignment="1">
      <alignment horizontal="center" vertical="center" wrapText="1"/>
    </xf>
    <xf numFmtId="0" fontId="8" fillId="2" borderId="2" xfId="44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79" fontId="8" fillId="2" borderId="2" xfId="44" applyNumberFormat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 applyProtection="1">
      <alignment horizontal="center" vertical="center" wrapText="1"/>
    </xf>
    <xf numFmtId="0" fontId="10" fillId="2" borderId="2" xfId="0" applyNumberFormat="1" applyFont="1" applyFill="1" applyBorder="1" applyAlignment="1" applyProtection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8" fillId="2" borderId="0" xfId="50" applyFont="1" applyFill="1" applyBorder="1" applyAlignment="1">
      <alignment horizontal="right" vertical="center" wrapText="1"/>
    </xf>
    <xf numFmtId="0" fontId="8" fillId="2" borderId="0" xfId="50" applyFont="1" applyFill="1" applyBorder="1" applyAlignment="1">
      <alignment horizontal="left" vertical="center" wrapText="1"/>
    </xf>
    <xf numFmtId="0" fontId="7" fillId="2" borderId="2" xfId="44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righ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3"/>
  <sheetViews>
    <sheetView tabSelected="1" zoomScale="70" zoomScaleNormal="70" workbookViewId="0">
      <pane xSplit="2" ySplit="4" topLeftCell="C12" activePane="bottomRight" state="frozen"/>
      <selection/>
      <selection pane="topRight"/>
      <selection pane="bottomLeft"/>
      <selection pane="bottomRight" activeCell="C8" sqref="C8"/>
    </sheetView>
  </sheetViews>
  <sheetFormatPr defaultColWidth="9" defaultRowHeight="26.25" customHeight="1"/>
  <cols>
    <col min="1" max="1" width="5.87962962962963" style="17" customWidth="1"/>
    <col min="2" max="2" width="15.2777777777778" style="19" customWidth="1"/>
    <col min="3" max="3" width="29.537037037037" style="20" customWidth="1"/>
    <col min="4" max="4" width="32.5" style="20" customWidth="1"/>
    <col min="5" max="5" width="39.8148148148148" style="20" customWidth="1"/>
    <col min="6" max="6" width="9.12962962962963" style="20" customWidth="1"/>
    <col min="7" max="7" width="10.8796296296296" style="21" customWidth="1"/>
    <col min="8" max="8" width="14.462962962963" style="21" customWidth="1"/>
    <col min="9" max="9" width="12.4907407407407" style="22" customWidth="1"/>
    <col min="10" max="10" width="12.6296296296296" style="17" customWidth="1"/>
    <col min="11" max="11" width="21.787037037037" style="20" customWidth="1"/>
    <col min="12" max="225" width="9" style="20"/>
    <col min="226" max="226" width="9" style="3"/>
    <col min="227" max="16384" width="9" style="20"/>
  </cols>
  <sheetData>
    <row r="1" s="3" customFormat="1" ht="36.95" customHeight="1" spans="1:253">
      <c r="A1" s="23" t="s">
        <v>0</v>
      </c>
      <c r="B1" s="23"/>
      <c r="C1" s="23"/>
      <c r="D1" s="23"/>
      <c r="E1" s="23"/>
      <c r="F1" s="23"/>
      <c r="G1" s="23"/>
      <c r="H1" s="23"/>
      <c r="I1" s="39"/>
      <c r="J1" s="40"/>
      <c r="K1" s="23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</row>
    <row r="2" s="3" customFormat="1" ht="33" customHeight="1" spans="1:253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</row>
    <row r="3" s="3" customFormat="1" ht="37" customHeight="1" spans="1:226">
      <c r="A3" s="25" t="s">
        <v>2</v>
      </c>
      <c r="B3" s="26" t="s">
        <v>3</v>
      </c>
      <c r="C3" s="27" t="s">
        <v>4</v>
      </c>
      <c r="D3" s="28" t="s">
        <v>5</v>
      </c>
      <c r="E3" s="29" t="s">
        <v>6</v>
      </c>
      <c r="F3" s="27" t="s">
        <v>7</v>
      </c>
      <c r="G3" s="27" t="s">
        <v>8</v>
      </c>
      <c r="H3" s="30" t="s">
        <v>9</v>
      </c>
      <c r="I3" s="27" t="s">
        <v>10</v>
      </c>
      <c r="J3" s="27" t="s">
        <v>11</v>
      </c>
      <c r="K3" s="27" t="s">
        <v>12</v>
      </c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3"/>
      <c r="HR3" s="21"/>
    </row>
    <row r="4" s="18" customFormat="1" ht="15.6" spans="1:251">
      <c r="A4" s="31">
        <v>1</v>
      </c>
      <c r="B4" s="32">
        <v>4201700010</v>
      </c>
      <c r="C4" s="33" t="s">
        <v>13</v>
      </c>
      <c r="D4" s="33" t="s">
        <v>14</v>
      </c>
      <c r="E4" s="33" t="s">
        <v>15</v>
      </c>
      <c r="F4" s="33" t="s">
        <v>16</v>
      </c>
      <c r="G4" s="32">
        <v>700</v>
      </c>
      <c r="H4" s="34" t="s">
        <v>17</v>
      </c>
      <c r="I4" s="34"/>
      <c r="J4" s="41"/>
      <c r="K4" s="41" t="s">
        <v>18</v>
      </c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0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</row>
    <row r="5" s="18" customFormat="1" ht="31.2" spans="1:251">
      <c r="A5" s="31">
        <v>2</v>
      </c>
      <c r="B5" s="32">
        <v>6500400149</v>
      </c>
      <c r="C5" s="33" t="s">
        <v>19</v>
      </c>
      <c r="D5" s="33" t="s">
        <v>20</v>
      </c>
      <c r="E5" s="33" t="s">
        <v>21</v>
      </c>
      <c r="F5" s="33" t="s">
        <v>16</v>
      </c>
      <c r="G5" s="32">
        <v>140</v>
      </c>
      <c r="H5" s="34" t="s">
        <v>17</v>
      </c>
      <c r="I5" s="34"/>
      <c r="J5" s="32"/>
      <c r="K5" s="41" t="s">
        <v>18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0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</row>
    <row r="6" s="18" customFormat="1" ht="15.6" spans="1:251">
      <c r="A6" s="31">
        <v>3</v>
      </c>
      <c r="B6" s="35">
        <v>6400500127</v>
      </c>
      <c r="C6" s="36" t="s">
        <v>22</v>
      </c>
      <c r="D6" s="36" t="s">
        <v>23</v>
      </c>
      <c r="E6" s="36" t="s">
        <v>24</v>
      </c>
      <c r="F6" s="36" t="s">
        <v>25</v>
      </c>
      <c r="G6" s="35">
        <v>9</v>
      </c>
      <c r="H6" s="34" t="s">
        <v>17</v>
      </c>
      <c r="I6" s="34"/>
      <c r="J6" s="41"/>
      <c r="K6" s="41" t="s">
        <v>18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0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</row>
    <row r="7" s="18" customFormat="1" ht="15.6" spans="1:251">
      <c r="A7" s="31">
        <v>4</v>
      </c>
      <c r="B7" s="35">
        <v>6400500234</v>
      </c>
      <c r="C7" s="36" t="s">
        <v>26</v>
      </c>
      <c r="D7" s="36" t="s">
        <v>27</v>
      </c>
      <c r="E7" s="36" t="s">
        <v>28</v>
      </c>
      <c r="F7" s="36" t="s">
        <v>16</v>
      </c>
      <c r="G7" s="35">
        <v>4</v>
      </c>
      <c r="H7" s="34" t="s">
        <v>17</v>
      </c>
      <c r="I7" s="34"/>
      <c r="J7" s="41"/>
      <c r="K7" s="41" t="s">
        <v>18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3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</row>
    <row r="8" s="18" customFormat="1" ht="46.8" spans="1:251">
      <c r="A8" s="31">
        <v>5</v>
      </c>
      <c r="B8" s="32">
        <v>6400600109</v>
      </c>
      <c r="C8" s="33" t="s">
        <v>29</v>
      </c>
      <c r="D8" s="33" t="s">
        <v>30</v>
      </c>
      <c r="E8" s="33" t="s">
        <v>31</v>
      </c>
      <c r="F8" s="33" t="s">
        <v>16</v>
      </c>
      <c r="G8" s="32">
        <v>5</v>
      </c>
      <c r="H8" s="34" t="s">
        <v>17</v>
      </c>
      <c r="I8" s="34"/>
      <c r="J8" s="41"/>
      <c r="K8" s="41" t="s">
        <v>18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3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</row>
    <row r="9" s="18" customFormat="1" ht="46.8" spans="1:251">
      <c r="A9" s="31">
        <v>6</v>
      </c>
      <c r="B9" s="32">
        <v>6500400082</v>
      </c>
      <c r="C9" s="33" t="s">
        <v>32</v>
      </c>
      <c r="D9" s="33" t="s">
        <v>33</v>
      </c>
      <c r="E9" s="33" t="s">
        <v>34</v>
      </c>
      <c r="F9" s="33" t="s">
        <v>16</v>
      </c>
      <c r="G9" s="32">
        <v>34</v>
      </c>
      <c r="H9" s="34" t="s">
        <v>17</v>
      </c>
      <c r="I9" s="34"/>
      <c r="J9" s="41"/>
      <c r="K9" s="41" t="s">
        <v>18</v>
      </c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3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</row>
    <row r="10" s="18" customFormat="1" ht="15.6" spans="1:251">
      <c r="A10" s="31">
        <v>7</v>
      </c>
      <c r="B10" s="35">
        <v>4200800012</v>
      </c>
      <c r="C10" s="36" t="s">
        <v>13</v>
      </c>
      <c r="D10" s="36" t="s">
        <v>35</v>
      </c>
      <c r="E10" s="36" t="s">
        <v>36</v>
      </c>
      <c r="F10" s="36" t="s">
        <v>16</v>
      </c>
      <c r="G10" s="35">
        <v>28</v>
      </c>
      <c r="H10" s="34" t="s">
        <v>17</v>
      </c>
      <c r="I10" s="34"/>
      <c r="J10" s="41"/>
      <c r="K10" s="41" t="s">
        <v>18</v>
      </c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3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</row>
    <row r="11" s="18" customFormat="1" ht="171.6" spans="1:251">
      <c r="A11" s="31">
        <v>8</v>
      </c>
      <c r="B11" s="32">
        <v>6600200679</v>
      </c>
      <c r="C11" s="33" t="s">
        <v>37</v>
      </c>
      <c r="D11" s="33" t="s">
        <v>38</v>
      </c>
      <c r="E11" s="33" t="s">
        <v>39</v>
      </c>
      <c r="F11" s="33" t="s">
        <v>40</v>
      </c>
      <c r="G11" s="32">
        <v>4</v>
      </c>
      <c r="H11" s="34" t="s">
        <v>17</v>
      </c>
      <c r="I11" s="34"/>
      <c r="J11" s="41"/>
      <c r="K11" s="41" t="s">
        <v>18</v>
      </c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3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</row>
    <row r="12" s="18" customFormat="1" ht="46.8" spans="1:251">
      <c r="A12" s="31">
        <v>9</v>
      </c>
      <c r="B12" s="35">
        <v>6400600181</v>
      </c>
      <c r="C12" s="36" t="s">
        <v>41</v>
      </c>
      <c r="D12" s="36" t="s">
        <v>42</v>
      </c>
      <c r="E12" s="36" t="s">
        <v>43</v>
      </c>
      <c r="F12" s="36" t="s">
        <v>44</v>
      </c>
      <c r="G12" s="35">
        <v>12</v>
      </c>
      <c r="H12" s="34" t="s">
        <v>17</v>
      </c>
      <c r="I12" s="34"/>
      <c r="J12" s="41"/>
      <c r="K12" s="41" t="s">
        <v>18</v>
      </c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3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</row>
    <row r="13" s="18" customFormat="1" ht="15.6" spans="1:251">
      <c r="A13" s="31">
        <v>10</v>
      </c>
      <c r="B13" s="32">
        <v>6400600110</v>
      </c>
      <c r="C13" s="33" t="s">
        <v>29</v>
      </c>
      <c r="D13" s="33" t="s">
        <v>45</v>
      </c>
      <c r="E13" s="33" t="s">
        <v>46</v>
      </c>
      <c r="F13" s="33" t="s">
        <v>16</v>
      </c>
      <c r="G13" s="32">
        <v>7</v>
      </c>
      <c r="H13" s="34" t="s">
        <v>17</v>
      </c>
      <c r="I13" s="34"/>
      <c r="J13" s="41"/>
      <c r="K13" s="41" t="s">
        <v>18</v>
      </c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3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</row>
    <row r="14" s="18" customFormat="1" ht="140.4" spans="1:251">
      <c r="A14" s="31">
        <v>11</v>
      </c>
      <c r="B14" s="32">
        <v>6500200124</v>
      </c>
      <c r="C14" s="33" t="s">
        <v>47</v>
      </c>
      <c r="D14" s="33" t="s">
        <v>48</v>
      </c>
      <c r="E14" s="33" t="s">
        <v>49</v>
      </c>
      <c r="F14" s="33" t="s">
        <v>16</v>
      </c>
      <c r="G14" s="32">
        <v>20</v>
      </c>
      <c r="H14" s="34" t="s">
        <v>17</v>
      </c>
      <c r="I14" s="34"/>
      <c r="J14" s="41"/>
      <c r="K14" s="41" t="s">
        <v>18</v>
      </c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3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</row>
    <row r="15" s="18" customFormat="1" ht="31.2" spans="1:251">
      <c r="A15" s="31">
        <v>12</v>
      </c>
      <c r="B15" s="32">
        <v>6600400205</v>
      </c>
      <c r="C15" s="33" t="s">
        <v>50</v>
      </c>
      <c r="D15" s="33" t="s">
        <v>51</v>
      </c>
      <c r="E15" s="33" t="s">
        <v>52</v>
      </c>
      <c r="F15" s="33" t="s">
        <v>16</v>
      </c>
      <c r="G15" s="32">
        <v>6</v>
      </c>
      <c r="H15" s="34" t="s">
        <v>17</v>
      </c>
      <c r="I15" s="34"/>
      <c r="J15" s="41"/>
      <c r="K15" s="41" t="s">
        <v>18</v>
      </c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3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</row>
    <row r="16" s="18" customFormat="1" ht="31.2" spans="1:251">
      <c r="A16" s="31">
        <v>13</v>
      </c>
      <c r="B16" s="32">
        <v>4000500058</v>
      </c>
      <c r="C16" s="33" t="s">
        <v>53</v>
      </c>
      <c r="D16" s="33" t="s">
        <v>54</v>
      </c>
      <c r="E16" s="33" t="s">
        <v>55</v>
      </c>
      <c r="F16" s="33" t="s">
        <v>56</v>
      </c>
      <c r="G16" s="32">
        <v>750</v>
      </c>
      <c r="H16" s="34" t="s">
        <v>17</v>
      </c>
      <c r="I16" s="34"/>
      <c r="J16" s="41"/>
      <c r="K16" s="41" t="s">
        <v>18</v>
      </c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3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</row>
    <row r="17" s="18" customFormat="1" ht="31.2" spans="1:251">
      <c r="A17" s="31">
        <v>14</v>
      </c>
      <c r="B17" s="32">
        <v>6600200068</v>
      </c>
      <c r="C17" s="33" t="s">
        <v>57</v>
      </c>
      <c r="D17" s="33" t="s">
        <v>58</v>
      </c>
      <c r="E17" s="33" t="s">
        <v>59</v>
      </c>
      <c r="F17" s="33" t="s">
        <v>60</v>
      </c>
      <c r="G17" s="32">
        <v>29</v>
      </c>
      <c r="H17" s="34" t="s">
        <v>17</v>
      </c>
      <c r="I17" s="34"/>
      <c r="J17" s="41"/>
      <c r="K17" s="41" t="s">
        <v>18</v>
      </c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3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</row>
    <row r="18" s="18" customFormat="1" ht="15.6" spans="1:251">
      <c r="A18" s="31">
        <v>15</v>
      </c>
      <c r="B18" s="32">
        <v>4100500053</v>
      </c>
      <c r="C18" s="33" t="s">
        <v>61</v>
      </c>
      <c r="D18" s="33" t="s">
        <v>62</v>
      </c>
      <c r="E18" s="33">
        <v>0</v>
      </c>
      <c r="F18" s="33" t="s">
        <v>63</v>
      </c>
      <c r="G18" s="32">
        <v>50</v>
      </c>
      <c r="H18" s="34" t="s">
        <v>17</v>
      </c>
      <c r="I18" s="34"/>
      <c r="J18" s="41"/>
      <c r="K18" s="41" t="s">
        <v>18</v>
      </c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3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</row>
    <row r="19" s="18" customFormat="1" ht="15.6" spans="1:251">
      <c r="A19" s="31">
        <v>16</v>
      </c>
      <c r="B19" s="32">
        <v>6600200107</v>
      </c>
      <c r="C19" s="33" t="s">
        <v>64</v>
      </c>
      <c r="D19" s="33" t="s">
        <v>65</v>
      </c>
      <c r="E19" s="33" t="s">
        <v>66</v>
      </c>
      <c r="F19" s="33" t="s">
        <v>16</v>
      </c>
      <c r="G19" s="32">
        <v>17</v>
      </c>
      <c r="H19" s="34" t="s">
        <v>17</v>
      </c>
      <c r="I19" s="34"/>
      <c r="J19" s="41"/>
      <c r="K19" s="41" t="s">
        <v>18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3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</row>
    <row r="20" s="3" customFormat="1" ht="39.95" customHeight="1" spans="1:252">
      <c r="A20" s="37" t="s">
        <v>67</v>
      </c>
      <c r="B20" s="37"/>
      <c r="C20" s="37"/>
      <c r="D20" s="37"/>
      <c r="E20" s="37"/>
      <c r="F20" s="37"/>
      <c r="G20" s="38"/>
      <c r="H20" s="38"/>
      <c r="I20" s="42"/>
      <c r="J20" s="37"/>
      <c r="K20" s="37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</row>
    <row r="21" s="3" customFormat="1" customHeight="1" spans="1:252">
      <c r="A21" s="37" t="s">
        <v>68</v>
      </c>
      <c r="B21" s="37"/>
      <c r="C21" s="37"/>
      <c r="D21" s="37"/>
      <c r="E21" s="37"/>
      <c r="F21" s="37"/>
      <c r="G21" s="38"/>
      <c r="H21" s="38"/>
      <c r="I21" s="42"/>
      <c r="J21" s="37"/>
      <c r="K21" s="37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</row>
    <row r="22" s="3" customFormat="1" customHeight="1" spans="1:252">
      <c r="A22" s="37" t="s">
        <v>69</v>
      </c>
      <c r="B22" s="37"/>
      <c r="C22" s="37"/>
      <c r="D22" s="37"/>
      <c r="E22" s="37"/>
      <c r="F22" s="37"/>
      <c r="G22" s="38"/>
      <c r="H22" s="38"/>
      <c r="I22" s="42"/>
      <c r="J22" s="37"/>
      <c r="K22" s="37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</row>
    <row r="23" customHeight="1" spans="1:4">
      <c r="A23" s="17" t="s">
        <v>70</v>
      </c>
      <c r="B23" s="17"/>
      <c r="C23" s="17"/>
      <c r="D23" s="17"/>
    </row>
  </sheetData>
  <mergeCells count="7">
    <mergeCell ref="A1:K1"/>
    <mergeCell ref="A2:F2"/>
    <mergeCell ref="G2:K2"/>
    <mergeCell ref="A20:K20"/>
    <mergeCell ref="A21:K21"/>
    <mergeCell ref="A22:K22"/>
    <mergeCell ref="A23:D23"/>
  </mergeCells>
  <conditionalFormatting sqref="B4">
    <cfRule type="duplicateValues" dxfId="0" priority="15" stopIfTrue="1"/>
  </conditionalFormatting>
  <conditionalFormatting sqref="B5">
    <cfRule type="duplicateValues" dxfId="0" priority="14" stopIfTrue="1"/>
  </conditionalFormatting>
  <conditionalFormatting sqref="B6">
    <cfRule type="duplicateValues" dxfId="0" priority="13" stopIfTrue="1"/>
  </conditionalFormatting>
  <conditionalFormatting sqref="B7">
    <cfRule type="duplicateValues" dxfId="0" priority="12" stopIfTrue="1"/>
  </conditionalFormatting>
  <conditionalFormatting sqref="B9">
    <cfRule type="duplicateValues" dxfId="0" priority="11" stopIfTrue="1"/>
  </conditionalFormatting>
  <conditionalFormatting sqref="B10">
    <cfRule type="duplicateValues" dxfId="0" priority="10" stopIfTrue="1"/>
  </conditionalFormatting>
  <conditionalFormatting sqref="B11">
    <cfRule type="duplicateValues" dxfId="0" priority="9" stopIfTrue="1"/>
  </conditionalFormatting>
  <conditionalFormatting sqref="B12">
    <cfRule type="duplicateValues" dxfId="0" priority="8" stopIfTrue="1"/>
  </conditionalFormatting>
  <conditionalFormatting sqref="B14">
    <cfRule type="duplicateValues" dxfId="0" priority="6" stopIfTrue="1"/>
  </conditionalFormatting>
  <conditionalFormatting sqref="B15">
    <cfRule type="duplicateValues" dxfId="0" priority="5" stopIfTrue="1"/>
  </conditionalFormatting>
  <conditionalFormatting sqref="B16">
    <cfRule type="duplicateValues" dxfId="0" priority="4" stopIfTrue="1"/>
  </conditionalFormatting>
  <conditionalFormatting sqref="B17">
    <cfRule type="duplicateValues" dxfId="0" priority="3" stopIfTrue="1"/>
  </conditionalFormatting>
  <conditionalFormatting sqref="B18">
    <cfRule type="duplicateValues" dxfId="0" priority="2" stopIfTrue="1"/>
  </conditionalFormatting>
  <conditionalFormatting sqref="B19">
    <cfRule type="duplicateValues" dxfId="0" priority="1" stopIfTrue="1"/>
  </conditionalFormatting>
  <conditionalFormatting sqref="B13 B8">
    <cfRule type="duplicateValues" dxfId="0" priority="7" stopIfTrue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zoomScale="85" zoomScaleNormal="85" topLeftCell="A7" workbookViewId="0">
      <selection activeCell="C22" sqref="C22"/>
    </sheetView>
  </sheetViews>
  <sheetFormatPr defaultColWidth="8.75" defaultRowHeight="24.95" customHeight="1" outlineLevelCol="3"/>
  <cols>
    <col min="1" max="1" width="11.3796296296296" style="3" customWidth="1"/>
    <col min="2" max="2" width="7.62962962962963" style="4" customWidth="1"/>
    <col min="3" max="3" width="31.75" style="3" customWidth="1"/>
    <col min="4" max="4" width="33.5" style="3" customWidth="1"/>
    <col min="5" max="5" width="14.6296296296296" style="3" customWidth="1"/>
    <col min="6" max="16384" width="8.75" style="3"/>
  </cols>
  <sheetData>
    <row r="1" s="1" customFormat="1" ht="36.75" customHeight="1" spans="1:4">
      <c r="A1" s="5" t="s">
        <v>71</v>
      </c>
      <c r="B1" s="6"/>
      <c r="C1" s="6"/>
      <c r="D1" s="6"/>
    </row>
    <row r="2" s="1" customFormat="1" ht="44.25" customHeight="1" spans="1:4">
      <c r="A2" s="7" t="s">
        <v>72</v>
      </c>
      <c r="B2" s="7"/>
      <c r="C2" s="7"/>
      <c r="D2" s="7"/>
    </row>
    <row r="3" s="2" customFormat="1" ht="31.5" customHeight="1" spans="1:4">
      <c r="A3" s="8" t="s">
        <v>73</v>
      </c>
      <c r="B3" s="8" t="s">
        <v>2</v>
      </c>
      <c r="C3" s="9" t="s">
        <v>74</v>
      </c>
      <c r="D3" s="9" t="s">
        <v>75</v>
      </c>
    </row>
    <row r="4" s="2" customFormat="1" ht="37.5" customHeight="1" spans="1:4">
      <c r="A4" s="10" t="s">
        <v>76</v>
      </c>
      <c r="B4" s="11"/>
      <c r="C4" s="11"/>
      <c r="D4" s="12"/>
    </row>
    <row r="5" s="2" customFormat="1" ht="37.5" customHeight="1" spans="1:4">
      <c r="A5" s="13"/>
      <c r="B5" s="11"/>
      <c r="C5" s="11"/>
      <c r="D5" s="14"/>
    </row>
    <row r="6" s="2" customFormat="1" ht="37.5" customHeight="1" spans="1:4">
      <c r="A6" s="13"/>
      <c r="B6" s="11"/>
      <c r="C6" s="11"/>
      <c r="D6" s="14"/>
    </row>
    <row r="7" s="2" customFormat="1" ht="34.5" customHeight="1" spans="1:4">
      <c r="A7" s="10" t="s">
        <v>77</v>
      </c>
      <c r="B7" s="11"/>
      <c r="C7" s="11"/>
      <c r="D7" s="12"/>
    </row>
    <row r="8" s="2" customFormat="1" ht="34.5" customHeight="1" spans="1:4">
      <c r="A8" s="13"/>
      <c r="B8" s="11"/>
      <c r="C8" s="11"/>
      <c r="D8" s="14"/>
    </row>
    <row r="9" s="2" customFormat="1" ht="34.5" customHeight="1" spans="1:4">
      <c r="A9" s="13"/>
      <c r="B9" s="11"/>
      <c r="C9" s="11"/>
      <c r="D9" s="14"/>
    </row>
    <row r="10" s="2" customFormat="1" ht="34.5" customHeight="1" spans="1:4">
      <c r="A10" s="13"/>
      <c r="B10" s="11"/>
      <c r="C10" s="11"/>
      <c r="D10" s="14"/>
    </row>
    <row r="11" s="2" customFormat="1" ht="34.5" customHeight="1" spans="1:4">
      <c r="A11" s="13"/>
      <c r="B11" s="11"/>
      <c r="C11" s="11"/>
      <c r="D11" s="14"/>
    </row>
    <row r="12" s="2" customFormat="1" ht="34.5" customHeight="1" spans="1:4">
      <c r="A12" s="13"/>
      <c r="B12" s="11"/>
      <c r="C12" s="11"/>
      <c r="D12" s="14"/>
    </row>
    <row r="13" s="2" customFormat="1" ht="34.5" customHeight="1" spans="1:4">
      <c r="A13" s="13"/>
      <c r="B13" s="11"/>
      <c r="C13" s="11"/>
      <c r="D13" s="14"/>
    </row>
    <row r="14" s="2" customFormat="1" ht="34.5" customHeight="1" spans="1:4">
      <c r="A14" s="15"/>
      <c r="B14" s="11"/>
      <c r="C14" s="11"/>
      <c r="D14" s="16"/>
    </row>
    <row r="15" s="3" customFormat="1" ht="63.75" customHeight="1" spans="1:4">
      <c r="A15" s="17" t="s">
        <v>78</v>
      </c>
      <c r="B15" s="17"/>
      <c r="C15" s="17"/>
      <c r="D15" s="17"/>
    </row>
    <row r="16" s="3" customFormat="1" customHeight="1" spans="1:4">
      <c r="A16" s="17" t="s">
        <v>79</v>
      </c>
      <c r="B16" s="17"/>
      <c r="C16" s="17"/>
      <c r="D16" s="17"/>
    </row>
    <row r="17" s="3" customFormat="1" customHeight="1" spans="1:4">
      <c r="A17" s="17" t="s">
        <v>80</v>
      </c>
      <c r="B17" s="17"/>
      <c r="C17" s="17"/>
      <c r="D17" s="17"/>
    </row>
    <row r="18" s="3" customFormat="1" customHeight="1" spans="1:4">
      <c r="A18" s="17" t="s">
        <v>70</v>
      </c>
      <c r="B18" s="17"/>
      <c r="C18" s="17"/>
      <c r="D18" s="17"/>
    </row>
  </sheetData>
  <mergeCells count="10">
    <mergeCell ref="A1:D1"/>
    <mergeCell ref="A2:D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一、开标一览表</vt:lpstr>
      <vt:lpstr>二、商务 技术偏离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2023-05-20T16:17:00Z</dcterms:created>
  <dcterms:modified xsi:type="dcterms:W3CDTF">2023-05-26T03:48:43Z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2B5331ECCB4B4429AD9CCFEB6C385E51_12</vt:lpwstr>
  </property>
</Properties>
</file>