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、开标一览表" sheetId="1" r:id="rId1"/>
    <sheet name="二、商务 技术偏离" sheetId="2" r:id="rId2"/>
  </sheets>
  <calcPr calcId="144525"/>
</workbook>
</file>

<file path=xl/sharedStrings.xml><?xml version="1.0" encoding="utf-8"?>
<sst xmlns="http://schemas.openxmlformats.org/spreadsheetml/2006/main" count="622" uniqueCount="326">
  <si>
    <t>开  标  一  览  表</t>
  </si>
  <si>
    <t xml:space="preserve">项目名称：2023年11月-2024年10月五金日杂年标采购项目   </t>
  </si>
  <si>
    <t xml:space="preserve"> 项目编号：HGJY-G2023173</t>
  </si>
  <si>
    <t>序号</t>
  </si>
  <si>
    <t>物料编码</t>
  </si>
  <si>
    <t>物料描述</t>
  </si>
  <si>
    <t>规格描述</t>
  </si>
  <si>
    <t>技术参数</t>
  </si>
  <si>
    <t>单位</t>
  </si>
  <si>
    <t>年需求数量</t>
  </si>
  <si>
    <t>交货日期</t>
  </si>
  <si>
    <t>含税单价（元）</t>
  </si>
  <si>
    <t>生产厂家</t>
  </si>
  <si>
    <t>备注</t>
  </si>
  <si>
    <t>3300600037</t>
  </si>
  <si>
    <t>铁屑</t>
  </si>
  <si>
    <t>1mm≤粒度≤4mm</t>
  </si>
  <si>
    <t>要求干燥、无油</t>
  </si>
  <si>
    <t>吨</t>
  </si>
  <si>
    <t>以订单为准</t>
  </si>
  <si>
    <t>实际需求量以订单为准</t>
  </si>
  <si>
    <t>3300900011</t>
  </si>
  <si>
    <t>自动喷漆</t>
  </si>
  <si>
    <t>大红；380ml/瓶 BBT-0047</t>
  </si>
  <si>
    <t>BBT-0047</t>
  </si>
  <si>
    <t>瓶</t>
  </si>
  <si>
    <t>3300900013</t>
  </si>
  <si>
    <t>白色；400ml/瓶 BBT-0047</t>
  </si>
  <si>
    <t>3301000010</t>
  </si>
  <si>
    <r>
      <rPr>
        <sz val="10"/>
        <rFont val="仿宋"/>
        <charset val="134"/>
      </rPr>
      <t>工业盐</t>
    </r>
    <r>
      <rPr>
        <sz val="10"/>
        <rFont val="仿宋"/>
        <charset val="134"/>
      </rPr>
      <t>NaCL</t>
    </r>
  </si>
  <si>
    <t>(细)</t>
  </si>
  <si>
    <t>3301000023</t>
  </si>
  <si>
    <t>洗洁精</t>
  </si>
  <si>
    <t>2.5kg/瓶</t>
  </si>
  <si>
    <t>3400100019</t>
  </si>
  <si>
    <t>彩条布</t>
  </si>
  <si>
    <t>8m宽</t>
  </si>
  <si>
    <t>米</t>
  </si>
  <si>
    <t>3400100042</t>
  </si>
  <si>
    <t>白钢玉砂轮片</t>
  </si>
  <si>
    <t>(φ350*φ127*40)mm</t>
  </si>
  <si>
    <t>100目</t>
  </si>
  <si>
    <t>片</t>
  </si>
  <si>
    <t>3400100054</t>
  </si>
  <si>
    <t>小砂带</t>
  </si>
  <si>
    <t>10*330mm</t>
  </si>
  <si>
    <t>1200目</t>
  </si>
  <si>
    <t>根</t>
  </si>
  <si>
    <t>3400100058</t>
  </si>
  <si>
    <t>棉纱</t>
  </si>
  <si>
    <t>10kG</t>
  </si>
  <si>
    <t>Kg</t>
  </si>
  <si>
    <t>3400100059</t>
  </si>
  <si>
    <t>棉布</t>
  </si>
  <si>
    <t>3400300008</t>
  </si>
  <si>
    <t>冰块</t>
  </si>
  <si>
    <t>420*560*180</t>
  </si>
  <si>
    <t>块</t>
  </si>
  <si>
    <t>工业盐NaCl(粗)</t>
  </si>
  <si>
    <t>粗盐</t>
  </si>
  <si>
    <t>颗粒盐、粗盐</t>
  </si>
  <si>
    <t>4000200094</t>
  </si>
  <si>
    <t>尼龙扎带</t>
  </si>
  <si>
    <t>4*200mm</t>
  </si>
  <si>
    <t>4000200095</t>
  </si>
  <si>
    <t>5*300mm</t>
  </si>
  <si>
    <t>4000200096</t>
  </si>
  <si>
    <t>6*400mm</t>
  </si>
  <si>
    <t>4000200098</t>
  </si>
  <si>
    <t>GT-150</t>
  </si>
  <si>
    <t>4000300031</t>
  </si>
  <si>
    <t>毛刷</t>
  </si>
  <si>
    <t>75-80mm</t>
  </si>
  <si>
    <t>把</t>
  </si>
  <si>
    <t>4000300032</t>
  </si>
  <si>
    <t>100mm</t>
  </si>
  <si>
    <t>4000300077</t>
  </si>
  <si>
    <t>钢丝绳用铝套管</t>
  </si>
  <si>
    <t>A型;</t>
  </si>
  <si>
    <t>直径14mm</t>
  </si>
  <si>
    <t>只</t>
  </si>
  <si>
    <t>4000300087</t>
  </si>
  <si>
    <t>冲压弯头</t>
  </si>
  <si>
    <t>直径114*6</t>
  </si>
  <si>
    <t>个</t>
  </si>
  <si>
    <t>4000400004</t>
  </si>
  <si>
    <t>白色粉笔</t>
  </si>
  <si>
    <t>*</t>
  </si>
  <si>
    <t>盒</t>
  </si>
  <si>
    <t>4000400005</t>
  </si>
  <si>
    <t>白色油性笔</t>
  </si>
  <si>
    <t>CNSSA10</t>
  </si>
  <si>
    <t>支</t>
  </si>
  <si>
    <t>4000400027</t>
  </si>
  <si>
    <t>记号笔</t>
  </si>
  <si>
    <t>兰/黑</t>
  </si>
  <si>
    <t>4000400070</t>
  </si>
  <si>
    <t>可赛新超兰</t>
  </si>
  <si>
    <t>TM1587,</t>
  </si>
  <si>
    <t>310ml/支</t>
  </si>
  <si>
    <t>4000400074</t>
  </si>
  <si>
    <t>松动剂</t>
  </si>
  <si>
    <t>1750型</t>
  </si>
  <si>
    <t>500ml</t>
  </si>
  <si>
    <t>4000400082</t>
  </si>
  <si>
    <t>电池7#</t>
  </si>
  <si>
    <t>对</t>
  </si>
  <si>
    <t>4000400112</t>
  </si>
  <si>
    <t>螺纹锁固密封胶</t>
  </si>
  <si>
    <t>277</t>
  </si>
  <si>
    <t>250ml/支</t>
  </si>
  <si>
    <t>4000400116</t>
  </si>
  <si>
    <t>石英光棒</t>
  </si>
  <si>
    <t>长16mm，直径3.8mm</t>
  </si>
  <si>
    <t>4000400120</t>
  </si>
  <si>
    <t>平板拖把</t>
  </si>
  <si>
    <t>60cm</t>
  </si>
  <si>
    <t>3400100020</t>
  </si>
  <si>
    <t>8m宽 长80m</t>
  </si>
  <si>
    <t>4000400123</t>
  </si>
  <si>
    <t>绝缘橡皮垫</t>
  </si>
  <si>
    <t>800mm*5mm</t>
  </si>
  <si>
    <t>4000400159</t>
  </si>
  <si>
    <t>车丝拧接机防护专用砂布</t>
  </si>
  <si>
    <t>静电植砂ELECTRO COATED：    230*280（9in*11in)</t>
  </si>
  <si>
    <t>230*280（9in*11in)</t>
  </si>
  <si>
    <t>张</t>
  </si>
  <si>
    <t>4000600006</t>
  </si>
  <si>
    <t>斗车</t>
  </si>
  <si>
    <t>手推式</t>
  </si>
  <si>
    <t>辆</t>
  </si>
  <si>
    <t>4000600040</t>
  </si>
  <si>
    <t>货运电动三轮车</t>
  </si>
  <si>
    <t>电池6020;带盒</t>
  </si>
  <si>
    <t>组</t>
  </si>
  <si>
    <t>4000600044</t>
  </si>
  <si>
    <t>303单动式矮型千斤顶</t>
  </si>
  <si>
    <t>JRSM-502；</t>
  </si>
  <si>
    <t>50吨</t>
  </si>
  <si>
    <t>台</t>
  </si>
  <si>
    <t>4000700006</t>
  </si>
  <si>
    <t>布拖把</t>
  </si>
  <si>
    <t>4000700014</t>
  </si>
  <si>
    <t>灰斗</t>
  </si>
  <si>
    <t>4000700017</t>
  </si>
  <si>
    <t>芦苇扫把</t>
  </si>
  <si>
    <t>4000700029</t>
  </si>
  <si>
    <t>有柄铁铲</t>
  </si>
  <si>
    <t>2#(长柄1.5M)</t>
  </si>
  <si>
    <t>4000700030</t>
  </si>
  <si>
    <t>竹扫把</t>
  </si>
  <si>
    <t>4000700031</t>
  </si>
  <si>
    <t>棕扫把</t>
  </si>
  <si>
    <t>4100400025</t>
  </si>
  <si>
    <t>包塑金属软管</t>
  </si>
  <si>
    <t>φ32mm(电气专用)</t>
  </si>
  <si>
    <t>4100900013</t>
  </si>
  <si>
    <t>角磨机切割片</t>
  </si>
  <si>
    <t>直径100mm*1.2mm*直径16mm DIN</t>
  </si>
  <si>
    <t>4100900014</t>
  </si>
  <si>
    <t>砂带</t>
  </si>
  <si>
    <t>200*1630mm</t>
  </si>
  <si>
    <t>200*1630mm 粒度 60</t>
  </si>
  <si>
    <t>4100900015</t>
  </si>
  <si>
    <t>XK870*P36</t>
  </si>
  <si>
    <t>4000*150mm</t>
  </si>
  <si>
    <t>4100900025</t>
  </si>
  <si>
    <t>芯棒焊条</t>
  </si>
  <si>
    <t>Castolin 6 F2248</t>
  </si>
  <si>
    <t>NHSS*3.2mm</t>
  </si>
  <si>
    <t>4100900026</t>
  </si>
  <si>
    <t>园柱磨头</t>
  </si>
  <si>
    <t>直径25*30</t>
  </si>
  <si>
    <t>4100900032</t>
  </si>
  <si>
    <t>弹力精磨片</t>
  </si>
  <si>
    <t>125mm</t>
  </si>
  <si>
    <t>4100900039</t>
  </si>
  <si>
    <t>树脂磨片</t>
  </si>
  <si>
    <t>SBD-STA4502A-125</t>
  </si>
  <si>
    <t>4100900043</t>
  </si>
  <si>
    <t>硬布砂带</t>
  </si>
  <si>
    <t>LD4000*150</t>
  </si>
  <si>
    <t>80目；缝口搭接</t>
  </si>
  <si>
    <t>条</t>
  </si>
  <si>
    <t>4200200007</t>
  </si>
  <si>
    <t>电动扳手</t>
  </si>
  <si>
    <t>6906</t>
  </si>
  <si>
    <t>4200200053</t>
  </si>
  <si>
    <t>气动冲击扳手</t>
  </si>
  <si>
    <t>3228—2000</t>
  </si>
  <si>
    <t>件</t>
  </si>
  <si>
    <t>4200700035</t>
  </si>
  <si>
    <t>模具电磨</t>
  </si>
  <si>
    <t>SIJ-6 480W</t>
  </si>
  <si>
    <t>4200700054</t>
  </si>
  <si>
    <t>移动式检修电缆盘</t>
  </si>
  <si>
    <t>30米3*2.5+1*1.5</t>
  </si>
  <si>
    <t>防护等级：IP65#</t>
  </si>
  <si>
    <t>4200700055</t>
  </si>
  <si>
    <t>硬质合金开孔器</t>
  </si>
  <si>
    <t>订货号：630130225 DIN</t>
  </si>
  <si>
    <t>直径22.5 PG22 DIN EN 60745-2-1-2011</t>
  </si>
  <si>
    <t>4200700088</t>
  </si>
  <si>
    <t>充电式角向磨光机</t>
  </si>
  <si>
    <t>DGA402SFJ/RME/Z  100mm(4'') (18V, 带电池，带充电器）</t>
  </si>
  <si>
    <t>能力：钹形砂轮片100mm(4'') 回转数（rpm) 10,000 体积（长*宽*高）317*118*118mm ；一次充电工作量：切割混凝土（深度5mm）;15m 左右，切割钢筋10mm：25个左右</t>
  </si>
  <si>
    <t>4200800035</t>
  </si>
  <si>
    <t>150mm</t>
  </si>
  <si>
    <t>4200900107</t>
  </si>
  <si>
    <t>可赛新1750松动剂</t>
  </si>
  <si>
    <t>可赛新1750松动剂,350g/瓶</t>
  </si>
  <si>
    <t>4201500004</t>
  </si>
  <si>
    <t>电焊钳</t>
  </si>
  <si>
    <t>500A</t>
  </si>
  <si>
    <t>4201700011</t>
  </si>
  <si>
    <t>附柄砂布轮.</t>
  </si>
  <si>
    <t>附柄砂布轮80#</t>
  </si>
  <si>
    <t>4201700017</t>
  </si>
  <si>
    <t>角磨片</t>
  </si>
  <si>
    <t>125*6*22；NO:1669161256</t>
  </si>
  <si>
    <t>PVC电工胶带</t>
  </si>
  <si>
    <t>0.19mm*16.5mm*φ74mm</t>
  </si>
  <si>
    <t>卷</t>
  </si>
  <si>
    <t>4201700125</t>
  </si>
  <si>
    <t>100*6*16mm</t>
  </si>
  <si>
    <t>T27   A/F24</t>
  </si>
  <si>
    <t>4300100030</t>
  </si>
  <si>
    <t>超强力万能胶</t>
  </si>
  <si>
    <t>1.6Kg/桶</t>
  </si>
  <si>
    <t>桶</t>
  </si>
  <si>
    <t>4300200009</t>
  </si>
  <si>
    <t>精密电子仪器清洗剂</t>
  </si>
  <si>
    <t>780</t>
  </si>
  <si>
    <t>350g/瓶</t>
  </si>
  <si>
    <t>4300200036</t>
  </si>
  <si>
    <t>硫化亚铁清洗液</t>
  </si>
  <si>
    <t>QL-1206</t>
  </si>
  <si>
    <t>适用于0-30摄氏度使用，环保型，有效去除硫化亚铁，没有异味</t>
  </si>
  <si>
    <t>4300300001</t>
  </si>
  <si>
    <t>氧气管</t>
  </si>
  <si>
    <t>10*2*30</t>
  </si>
  <si>
    <t>4300300003</t>
  </si>
  <si>
    <t>乙炔管</t>
  </si>
  <si>
    <t>10*1*30</t>
  </si>
  <si>
    <t>4300600007</t>
  </si>
  <si>
    <t>φ20mm(电气专用)</t>
  </si>
  <si>
    <t>4300600008</t>
  </si>
  <si>
    <t>φ25mm(电气专用)</t>
  </si>
  <si>
    <t>4500100014</t>
  </si>
  <si>
    <t>气压管</t>
  </si>
  <si>
    <t>25*5*20</t>
  </si>
  <si>
    <t>5300800001</t>
  </si>
  <si>
    <t>正三轮电动车</t>
  </si>
  <si>
    <t>车身尺寸：2800*1020*1260箱体尺寸：1300*1020*260</t>
  </si>
  <si>
    <t>功率800w,车速≤20km/h;载重150kg；把式</t>
  </si>
  <si>
    <t>6400500785</t>
  </si>
  <si>
    <t>硅胶板</t>
  </si>
  <si>
    <t>硅胶板：6mm,硬度40；白色</t>
  </si>
  <si>
    <t>公斤</t>
  </si>
  <si>
    <t>6600200624</t>
  </si>
  <si>
    <t>Graphite Crucible（石墨坩埚）</t>
  </si>
  <si>
    <t>775-892(100个/盒)</t>
  </si>
  <si>
    <t>LECO公司ON736型氧氮分析仪专用石墨坩埚</t>
  </si>
  <si>
    <t>7102900016</t>
  </si>
  <si>
    <t>不锈钢外丝</t>
  </si>
  <si>
    <t>直径20*4</t>
  </si>
  <si>
    <t>7102900055</t>
  </si>
  <si>
    <t>生料带</t>
  </si>
  <si>
    <t>20m</t>
  </si>
  <si>
    <t>7102900063</t>
  </si>
  <si>
    <t>159*6</t>
  </si>
  <si>
    <t>90度加厚</t>
  </si>
  <si>
    <t>7300600017</t>
  </si>
  <si>
    <t>塑料气管</t>
  </si>
  <si>
    <t>159666 PUN-8*1.25-BL FESTO</t>
  </si>
  <si>
    <t>7300600018</t>
  </si>
  <si>
    <t>159668 PUN-10*1.5-BL FESTO</t>
  </si>
  <si>
    <t>7300600019</t>
  </si>
  <si>
    <t>159672 PUN-16*2.5-BL FESTO</t>
  </si>
  <si>
    <t>7300600020</t>
  </si>
  <si>
    <t>159670 PUN-12*2-BL FESTO</t>
  </si>
  <si>
    <t>DIN43614-2-1980</t>
  </si>
  <si>
    <t>风镐</t>
  </si>
  <si>
    <t>TF-G11</t>
  </si>
  <si>
    <t>冲击能：45/JSMAX;冲击频率16Hz；缸内径：38mm；行程155mm；耗气量：26L/S;工作气压：0.8-1MPa；使用气管内径19mm</t>
  </si>
  <si>
    <t>7502100003</t>
  </si>
  <si>
    <t>法兰</t>
  </si>
  <si>
    <t>直径50；PN10</t>
  </si>
  <si>
    <t>铸造</t>
  </si>
  <si>
    <t>7502100005</t>
  </si>
  <si>
    <t>直径80；PN10</t>
  </si>
  <si>
    <t>7502300002</t>
  </si>
  <si>
    <t>PN16 DN100</t>
  </si>
  <si>
    <t>7502600001</t>
  </si>
  <si>
    <t>G10</t>
  </si>
  <si>
    <t>7502900020</t>
  </si>
  <si>
    <t>直径15mm 1Cr18Ni9Ti</t>
  </si>
  <si>
    <t>7502900021</t>
  </si>
  <si>
    <t>直径25mm 1Cr18Ni9Ti</t>
  </si>
  <si>
    <t>7502900067</t>
  </si>
  <si>
    <t>手动液压推车</t>
  </si>
  <si>
    <t>B108.CBY1 2t</t>
  </si>
  <si>
    <t>1 2t</t>
  </si>
  <si>
    <t>X荧光光谱仪专用分析试剂</t>
  </si>
  <si>
    <t>X荧光光谱仪专用分析试剂 67Li2B4O7：33LiBO2 有效期内，带有效证书，无水解，无结块变质AR1000g</t>
  </si>
  <si>
    <t>张家港火炬分析仪器厂</t>
  </si>
  <si>
    <t>角向磨光机</t>
  </si>
  <si>
    <t>GWS6-125</t>
  </si>
  <si>
    <t>GWS6-100</t>
  </si>
  <si>
    <t>稀土丝</t>
  </si>
  <si>
    <t>直径2.1mm</t>
  </si>
  <si>
    <t>主要元素:铈(Ce)99.98、镧（La）65.79</t>
  </si>
  <si>
    <t>注：1、投标报价含税，税率13%                                                                                     
2、生产厂家要求全称填写准确无误
3、每个单项只允许一个有效报价，须按此表顺序与格式填报，不得打乱报价顺序（未报价的行、列不得删除）</t>
  </si>
  <si>
    <t>投标人：（盖单位章）</t>
  </si>
  <si>
    <t>法定代表人或其委托代理人：（签字或盖章）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</si>
  <si>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</si>
  <si>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项目名称：2023年11月-2024年10月五金日杂年标采购项目    项目编号：HGJY-G2023173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</si>
  <si>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</si>
  <si>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</si>
  <si>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</si>
  <si>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</si>
  <si>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</si>
  <si>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</si>
  <si>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</si>
  <si>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</si>
  <si>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  期：      年      月      日                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</si>
</sst>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_ "/>
    <numFmt numFmtId="179" formatCode="yyyy/m/d;@"/>
  </numFmts>
  <fonts count="35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2"/>
      <name val="仿宋"/>
      <charset val="134"/>
    </font>
    <font>
      <b/>
      <sz val="9"/>
      <color indexed="8"/>
      <name val="仿宋"/>
      <charset val="134"/>
    </font>
    <font>
      <sz val="10"/>
      <color indexed="8"/>
      <name val="仿宋"/>
      <charset val="134"/>
    </font>
    <font>
      <b/>
      <sz val="12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b/>
      <sz val="10"/>
      <name val="仿宋"/>
      <charset val="134"/>
    </font>
    <font>
      <sz val="10"/>
      <color theme="1"/>
      <name val="仿宋"/>
      <charset val="134"/>
    </font>
    <font>
      <sz val="9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5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50" applyFont="1" applyFill="1" applyBorder="1" applyAlignment="1">
      <alignment horizontal="left" vertical="center" wrapText="1"/>
    </xf>
    <xf numFmtId="0" fontId="5" fillId="2" borderId="0" xfId="5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178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179" fontId="5" fillId="2" borderId="0" xfId="0" applyNumberFormat="1" applyFont="1" applyFill="1" applyBorder="1" applyAlignment="1">
      <alignment horizontal="right" vertical="center" wrapText="1"/>
    </xf>
    <xf numFmtId="0" fontId="8" fillId="2" borderId="0" xfId="50" applyFont="1" applyFill="1" applyBorder="1" applyAlignment="1">
      <alignment horizontal="center" vertical="center" wrapText="1"/>
    </xf>
    <xf numFmtId="0" fontId="8" fillId="2" borderId="0" xfId="5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 applyProtection="1">
      <alignment horizontal="center" vertical="center"/>
    </xf>
    <xf numFmtId="0" fontId="8" fillId="2" borderId="0" xfId="50" applyFont="1" applyFill="1" applyBorder="1" applyAlignment="1">
      <alignment horizontal="right" vertical="center" wrapText="1"/>
    </xf>
    <xf numFmtId="0" fontId="5" fillId="2" borderId="0" xfId="5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2" borderId="2" xfId="44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9" fillId="2" borderId="2" xfId="0" applyNumberFormat="1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 applyProtection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righ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99"/>
  <sheetViews>
    <sheetView tabSelected="1" topLeftCell="A2" workbookViewId="0">
      <pane ySplit="2" topLeftCell="A4" activePane="bottomLeft" state="frozen"/>
      <selection/>
      <selection pane="bottomLeft" activeCell="K96" sqref="K3:K96"/>
    </sheetView>
  </sheetViews>
  <sheetFormatPr defaultColWidth="9" defaultRowHeight="26.25" customHeight="1"/>
  <cols>
    <col min="1" max="1" width="5.875" style="19" customWidth="1"/>
    <col min="2" max="2" width="13.125" style="22" customWidth="1"/>
    <col min="3" max="3" width="13.625" style="9" customWidth="1"/>
    <col min="4" max="4" width="22.25" style="9" customWidth="1"/>
    <col min="5" max="5" width="16.75" style="9" customWidth="1"/>
    <col min="6" max="6" width="8" style="23" customWidth="1"/>
    <col min="7" max="7" width="7.25" style="23" customWidth="1"/>
    <col min="8" max="8" width="12.875" style="23" customWidth="1"/>
    <col min="9" max="9" width="10.875" style="24" customWidth="1"/>
    <col min="10" max="10" width="10.625" style="19" customWidth="1"/>
    <col min="11" max="11" width="24.75" style="9" customWidth="1"/>
    <col min="12" max="224" width="9" style="9"/>
    <col min="225" max="225" width="9" style="2"/>
    <col min="226" max="16384" width="9" style="9"/>
  </cols>
  <sheetData>
    <row r="1" s="2" customFormat="1" ht="36.95" customHeight="1" spans="1:252">
      <c r="A1" s="25" t="s">
        <v>0</v>
      </c>
      <c r="B1" s="26"/>
      <c r="C1" s="25"/>
      <c r="D1" s="25"/>
      <c r="E1" s="25"/>
      <c r="F1" s="25"/>
      <c r="G1" s="25"/>
      <c r="H1" s="25"/>
      <c r="I1" s="33"/>
      <c r="J1" s="26"/>
      <c r="K1" s="25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</row>
    <row r="2" s="2" customFormat="1" ht="33" customHeight="1" spans="1:252">
      <c r="A2" s="7" t="s">
        <v>1</v>
      </c>
      <c r="B2" s="7"/>
      <c r="C2" s="7"/>
      <c r="D2" s="7"/>
      <c r="E2" s="7"/>
      <c r="F2" s="8"/>
      <c r="G2" s="8" t="s">
        <v>2</v>
      </c>
      <c r="H2" s="8"/>
      <c r="I2" s="34"/>
      <c r="J2" s="7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</row>
    <row r="3" s="20" customFormat="1" ht="37" customHeight="1" spans="1:225">
      <c r="A3" s="27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35" t="s">
        <v>13</v>
      </c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39"/>
      <c r="HQ3" s="23"/>
    </row>
    <row r="4" s="21" customFormat="1" ht="23" customHeight="1" spans="1:250">
      <c r="A4" s="28">
        <v>1</v>
      </c>
      <c r="B4" s="29" t="s">
        <v>14</v>
      </c>
      <c r="C4" s="30" t="s">
        <v>15</v>
      </c>
      <c r="D4" s="30" t="s">
        <v>16</v>
      </c>
      <c r="E4" s="30" t="s">
        <v>17</v>
      </c>
      <c r="F4" s="29" t="s">
        <v>18</v>
      </c>
      <c r="G4" s="31">
        <v>10</v>
      </c>
      <c r="H4" s="32" t="s">
        <v>19</v>
      </c>
      <c r="I4" s="32"/>
      <c r="J4" s="36"/>
      <c r="K4" s="36" t="s">
        <v>20</v>
      </c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40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="21" customFormat="1" ht="23" customHeight="1" spans="1:250">
      <c r="A5" s="28">
        <v>2</v>
      </c>
      <c r="B5" s="29" t="s">
        <v>21</v>
      </c>
      <c r="C5" s="30" t="s">
        <v>22</v>
      </c>
      <c r="D5" s="30" t="s">
        <v>23</v>
      </c>
      <c r="E5" s="30" t="s">
        <v>24</v>
      </c>
      <c r="F5" s="29" t="s">
        <v>25</v>
      </c>
      <c r="G5" s="31">
        <v>1080</v>
      </c>
      <c r="H5" s="32" t="s">
        <v>19</v>
      </c>
      <c r="I5" s="32"/>
      <c r="J5" s="38"/>
      <c r="K5" s="36" t="s">
        <v>20</v>
      </c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40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="21" customFormat="1" ht="23" customHeight="1" spans="1:250">
      <c r="A6" s="28">
        <v>3</v>
      </c>
      <c r="B6" s="29" t="s">
        <v>26</v>
      </c>
      <c r="C6" s="30" t="s">
        <v>22</v>
      </c>
      <c r="D6" s="30" t="s">
        <v>27</v>
      </c>
      <c r="E6" s="30" t="s">
        <v>24</v>
      </c>
      <c r="F6" s="29" t="s">
        <v>25</v>
      </c>
      <c r="G6" s="31">
        <v>1500</v>
      </c>
      <c r="H6" s="32" t="s">
        <v>19</v>
      </c>
      <c r="I6" s="32"/>
      <c r="J6" s="36"/>
      <c r="K6" s="36" t="s">
        <v>20</v>
      </c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40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</row>
    <row r="7" s="21" customFormat="1" ht="23" customHeight="1" spans="1:250">
      <c r="A7" s="28">
        <v>4</v>
      </c>
      <c r="B7" s="29" t="s">
        <v>28</v>
      </c>
      <c r="C7" s="30" t="s">
        <v>29</v>
      </c>
      <c r="D7" s="30" t="s">
        <v>30</v>
      </c>
      <c r="E7" s="30"/>
      <c r="F7" s="29" t="s">
        <v>18</v>
      </c>
      <c r="G7" s="31">
        <v>60</v>
      </c>
      <c r="H7" s="32" t="s">
        <v>19</v>
      </c>
      <c r="I7" s="32"/>
      <c r="J7" s="36"/>
      <c r="K7" s="36" t="s">
        <v>20</v>
      </c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41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</row>
    <row r="8" s="21" customFormat="1" ht="23" customHeight="1" spans="1:250">
      <c r="A8" s="28">
        <v>5</v>
      </c>
      <c r="B8" s="29" t="s">
        <v>31</v>
      </c>
      <c r="C8" s="30" t="s">
        <v>32</v>
      </c>
      <c r="D8" s="30" t="s">
        <v>33</v>
      </c>
      <c r="E8" s="30"/>
      <c r="F8" s="29" t="s">
        <v>25</v>
      </c>
      <c r="G8" s="31">
        <v>150</v>
      </c>
      <c r="H8" s="32" t="s">
        <v>19</v>
      </c>
      <c r="I8" s="32"/>
      <c r="J8" s="36"/>
      <c r="K8" s="36" t="s">
        <v>20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41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</row>
    <row r="9" s="21" customFormat="1" ht="23" customHeight="1" spans="1:250">
      <c r="A9" s="28">
        <v>6</v>
      </c>
      <c r="B9" s="29" t="s">
        <v>34</v>
      </c>
      <c r="C9" s="30" t="s">
        <v>35</v>
      </c>
      <c r="D9" s="30" t="s">
        <v>36</v>
      </c>
      <c r="E9" s="30"/>
      <c r="F9" s="29" t="s">
        <v>37</v>
      </c>
      <c r="G9" s="31">
        <v>1800</v>
      </c>
      <c r="H9" s="32" t="s">
        <v>19</v>
      </c>
      <c r="I9" s="32"/>
      <c r="J9" s="36"/>
      <c r="K9" s="36" t="s">
        <v>20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41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</row>
    <row r="10" s="21" customFormat="1" ht="23" customHeight="1" spans="1:250">
      <c r="A10" s="28">
        <v>7</v>
      </c>
      <c r="B10" s="29" t="s">
        <v>38</v>
      </c>
      <c r="C10" s="30" t="s">
        <v>39</v>
      </c>
      <c r="D10" s="30" t="s">
        <v>40</v>
      </c>
      <c r="E10" s="30" t="s">
        <v>41</v>
      </c>
      <c r="F10" s="29" t="s">
        <v>42</v>
      </c>
      <c r="G10" s="31">
        <v>150</v>
      </c>
      <c r="H10" s="32" t="s">
        <v>19</v>
      </c>
      <c r="I10" s="32"/>
      <c r="J10" s="36"/>
      <c r="K10" s="36" t="s">
        <v>20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41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</row>
    <row r="11" s="21" customFormat="1" ht="23" customHeight="1" spans="1:250">
      <c r="A11" s="28">
        <v>8</v>
      </c>
      <c r="B11" s="29" t="s">
        <v>43</v>
      </c>
      <c r="C11" s="30" t="s">
        <v>44</v>
      </c>
      <c r="D11" s="30" t="s">
        <v>45</v>
      </c>
      <c r="E11" s="30" t="s">
        <v>46</v>
      </c>
      <c r="F11" s="29" t="s">
        <v>47</v>
      </c>
      <c r="G11" s="31">
        <v>696</v>
      </c>
      <c r="H11" s="32" t="s">
        <v>19</v>
      </c>
      <c r="I11" s="32"/>
      <c r="J11" s="36"/>
      <c r="K11" s="36" t="s">
        <v>20</v>
      </c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41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</row>
    <row r="12" s="21" customFormat="1" ht="23" customHeight="1" spans="1:250">
      <c r="A12" s="28">
        <v>9</v>
      </c>
      <c r="B12" s="29" t="s">
        <v>48</v>
      </c>
      <c r="C12" s="30" t="s">
        <v>49</v>
      </c>
      <c r="D12" s="30" t="s">
        <v>50</v>
      </c>
      <c r="E12" s="30"/>
      <c r="F12" s="29" t="s">
        <v>51</v>
      </c>
      <c r="G12" s="31">
        <v>7854</v>
      </c>
      <c r="H12" s="32" t="s">
        <v>19</v>
      </c>
      <c r="I12" s="32"/>
      <c r="J12" s="36"/>
      <c r="K12" s="36" t="s">
        <v>20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41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</row>
    <row r="13" s="21" customFormat="1" ht="23" customHeight="1" spans="1:250">
      <c r="A13" s="28">
        <v>10</v>
      </c>
      <c r="B13" s="29" t="s">
        <v>52</v>
      </c>
      <c r="C13" s="30" t="s">
        <v>53</v>
      </c>
      <c r="D13" s="30" t="s">
        <v>50</v>
      </c>
      <c r="E13" s="30"/>
      <c r="F13" s="29" t="s">
        <v>51</v>
      </c>
      <c r="G13" s="31">
        <v>4620</v>
      </c>
      <c r="H13" s="32" t="s">
        <v>19</v>
      </c>
      <c r="I13" s="32"/>
      <c r="J13" s="36"/>
      <c r="K13" s="36" t="s">
        <v>20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41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</row>
    <row r="14" s="21" customFormat="1" ht="23" customHeight="1" spans="1:250">
      <c r="A14" s="28">
        <v>11</v>
      </c>
      <c r="B14" s="29" t="s">
        <v>54</v>
      </c>
      <c r="C14" s="30" t="s">
        <v>55</v>
      </c>
      <c r="D14" s="30" t="s">
        <v>56</v>
      </c>
      <c r="E14" s="30"/>
      <c r="F14" s="29" t="s">
        <v>57</v>
      </c>
      <c r="G14" s="31">
        <v>1100</v>
      </c>
      <c r="H14" s="32" t="s">
        <v>19</v>
      </c>
      <c r="I14" s="32"/>
      <c r="J14" s="36"/>
      <c r="K14" s="36" t="s">
        <v>20</v>
      </c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41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</row>
    <row r="15" s="21" customFormat="1" ht="23" customHeight="1" spans="1:250">
      <c r="A15" s="28">
        <v>12</v>
      </c>
      <c r="B15" s="29">
        <v>3301000071</v>
      </c>
      <c r="C15" s="30" t="s">
        <v>58</v>
      </c>
      <c r="D15" s="30" t="s">
        <v>59</v>
      </c>
      <c r="E15" s="30" t="s">
        <v>60</v>
      </c>
      <c r="F15" s="29" t="s">
        <v>18</v>
      </c>
      <c r="G15" s="31">
        <v>50</v>
      </c>
      <c r="H15" s="32" t="s">
        <v>19</v>
      </c>
      <c r="I15" s="32"/>
      <c r="J15" s="36"/>
      <c r="K15" s="36" t="s">
        <v>20</v>
      </c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41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</row>
    <row r="16" s="21" customFormat="1" ht="23" customHeight="1" spans="1:250">
      <c r="A16" s="28">
        <v>13</v>
      </c>
      <c r="B16" s="29" t="s">
        <v>61</v>
      </c>
      <c r="C16" s="30" t="s">
        <v>62</v>
      </c>
      <c r="D16" s="30" t="s">
        <v>63</v>
      </c>
      <c r="E16" s="30"/>
      <c r="F16" s="29" t="s">
        <v>47</v>
      </c>
      <c r="G16" s="31">
        <v>46200</v>
      </c>
      <c r="H16" s="32" t="s">
        <v>19</v>
      </c>
      <c r="I16" s="32"/>
      <c r="J16" s="36"/>
      <c r="K16" s="36" t="s">
        <v>20</v>
      </c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41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</row>
    <row r="17" s="21" customFormat="1" ht="23" customHeight="1" spans="1:250">
      <c r="A17" s="28">
        <v>14</v>
      </c>
      <c r="B17" s="29" t="s">
        <v>64</v>
      </c>
      <c r="C17" s="30" t="s">
        <v>62</v>
      </c>
      <c r="D17" s="30" t="s">
        <v>65</v>
      </c>
      <c r="E17" s="30"/>
      <c r="F17" s="29" t="s">
        <v>47</v>
      </c>
      <c r="G17" s="31">
        <v>32520</v>
      </c>
      <c r="H17" s="32" t="s">
        <v>19</v>
      </c>
      <c r="I17" s="32"/>
      <c r="J17" s="36"/>
      <c r="K17" s="36" t="s">
        <v>20</v>
      </c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41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</row>
    <row r="18" s="21" customFormat="1" ht="23" customHeight="1" spans="1:250">
      <c r="A18" s="28">
        <v>15</v>
      </c>
      <c r="B18" s="29" t="s">
        <v>66</v>
      </c>
      <c r="C18" s="30" t="s">
        <v>62</v>
      </c>
      <c r="D18" s="30" t="s">
        <v>67</v>
      </c>
      <c r="E18" s="30"/>
      <c r="F18" s="29" t="s">
        <v>47</v>
      </c>
      <c r="G18" s="31">
        <v>40800</v>
      </c>
      <c r="H18" s="32" t="s">
        <v>19</v>
      </c>
      <c r="I18" s="32"/>
      <c r="J18" s="36"/>
      <c r="K18" s="36" t="s">
        <v>20</v>
      </c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41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</row>
    <row r="19" s="21" customFormat="1" ht="23" customHeight="1" spans="1:250">
      <c r="A19" s="28">
        <v>16</v>
      </c>
      <c r="B19" s="29" t="s">
        <v>68</v>
      </c>
      <c r="C19" s="30" t="s">
        <v>62</v>
      </c>
      <c r="D19" s="30" t="s">
        <v>69</v>
      </c>
      <c r="E19" s="30"/>
      <c r="F19" s="29" t="s">
        <v>47</v>
      </c>
      <c r="G19" s="31">
        <v>8400</v>
      </c>
      <c r="H19" s="32" t="s">
        <v>19</v>
      </c>
      <c r="I19" s="32"/>
      <c r="J19" s="36"/>
      <c r="K19" s="36" t="s">
        <v>20</v>
      </c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41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</row>
    <row r="20" s="21" customFormat="1" ht="23" customHeight="1" spans="1:250">
      <c r="A20" s="28">
        <v>17</v>
      </c>
      <c r="B20" s="29" t="s">
        <v>70</v>
      </c>
      <c r="C20" s="30" t="s">
        <v>71</v>
      </c>
      <c r="D20" s="30" t="s">
        <v>72</v>
      </c>
      <c r="E20" s="30"/>
      <c r="F20" s="29" t="s">
        <v>73</v>
      </c>
      <c r="G20" s="31">
        <v>636</v>
      </c>
      <c r="H20" s="32" t="s">
        <v>19</v>
      </c>
      <c r="I20" s="32"/>
      <c r="J20" s="36"/>
      <c r="K20" s="36" t="s">
        <v>20</v>
      </c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41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</row>
    <row r="21" s="21" customFormat="1" ht="23" customHeight="1" spans="1:250">
      <c r="A21" s="28">
        <v>18</v>
      </c>
      <c r="B21" s="29" t="s">
        <v>74</v>
      </c>
      <c r="C21" s="30" t="s">
        <v>71</v>
      </c>
      <c r="D21" s="30" t="s">
        <v>75</v>
      </c>
      <c r="E21" s="30"/>
      <c r="F21" s="29" t="s">
        <v>73</v>
      </c>
      <c r="G21" s="31">
        <v>528</v>
      </c>
      <c r="H21" s="32" t="s">
        <v>19</v>
      </c>
      <c r="I21" s="32"/>
      <c r="J21" s="36"/>
      <c r="K21" s="36" t="s">
        <v>20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41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</row>
    <row r="22" s="21" customFormat="1" ht="23" customHeight="1" spans="1:250">
      <c r="A22" s="28">
        <v>19</v>
      </c>
      <c r="B22" s="29" t="s">
        <v>76</v>
      </c>
      <c r="C22" s="30" t="s">
        <v>77</v>
      </c>
      <c r="D22" s="30" t="s">
        <v>78</v>
      </c>
      <c r="E22" s="30" t="s">
        <v>79</v>
      </c>
      <c r="F22" s="29" t="s">
        <v>80</v>
      </c>
      <c r="G22" s="31">
        <v>8000</v>
      </c>
      <c r="H22" s="32" t="s">
        <v>19</v>
      </c>
      <c r="I22" s="32"/>
      <c r="J22" s="36"/>
      <c r="K22" s="36" t="s">
        <v>20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41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="21" customFormat="1" ht="23" customHeight="1" spans="1:250">
      <c r="A23" s="28">
        <v>20</v>
      </c>
      <c r="B23" s="29" t="s">
        <v>81</v>
      </c>
      <c r="C23" s="30" t="s">
        <v>82</v>
      </c>
      <c r="D23" s="30" t="s">
        <v>83</v>
      </c>
      <c r="E23" s="30"/>
      <c r="F23" s="29" t="s">
        <v>84</v>
      </c>
      <c r="G23" s="31">
        <v>200</v>
      </c>
      <c r="H23" s="32" t="s">
        <v>19</v>
      </c>
      <c r="I23" s="32"/>
      <c r="J23" s="36"/>
      <c r="K23" s="36" t="s">
        <v>20</v>
      </c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41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="21" customFormat="1" ht="23" customHeight="1" spans="1:250">
      <c r="A24" s="28">
        <v>21</v>
      </c>
      <c r="B24" s="29" t="s">
        <v>85</v>
      </c>
      <c r="C24" s="30" t="s">
        <v>86</v>
      </c>
      <c r="D24" s="30" t="s">
        <v>87</v>
      </c>
      <c r="E24" s="30"/>
      <c r="F24" s="29" t="s">
        <v>88</v>
      </c>
      <c r="G24" s="31">
        <v>4488</v>
      </c>
      <c r="H24" s="32" t="s">
        <v>19</v>
      </c>
      <c r="I24" s="32"/>
      <c r="J24" s="36"/>
      <c r="K24" s="36" t="s">
        <v>20</v>
      </c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41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="21" customFormat="1" ht="23" customHeight="1" spans="1:250">
      <c r="A25" s="28">
        <v>22</v>
      </c>
      <c r="B25" s="29" t="s">
        <v>89</v>
      </c>
      <c r="C25" s="30" t="s">
        <v>90</v>
      </c>
      <c r="D25" s="30" t="s">
        <v>91</v>
      </c>
      <c r="E25" s="30"/>
      <c r="F25" s="29" t="s">
        <v>92</v>
      </c>
      <c r="G25" s="31">
        <v>6500</v>
      </c>
      <c r="H25" s="32" t="s">
        <v>19</v>
      </c>
      <c r="I25" s="32"/>
      <c r="J25" s="36"/>
      <c r="K25" s="36" t="s">
        <v>20</v>
      </c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41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="21" customFormat="1" ht="23" customHeight="1" spans="1:250">
      <c r="A26" s="28">
        <v>23</v>
      </c>
      <c r="B26" s="29" t="s">
        <v>93</v>
      </c>
      <c r="C26" s="30" t="s">
        <v>94</v>
      </c>
      <c r="D26" s="30" t="s">
        <v>95</v>
      </c>
      <c r="E26" s="30"/>
      <c r="F26" s="29" t="s">
        <v>92</v>
      </c>
      <c r="G26" s="31">
        <v>350</v>
      </c>
      <c r="H26" s="32" t="s">
        <v>19</v>
      </c>
      <c r="I26" s="32"/>
      <c r="J26" s="36"/>
      <c r="K26" s="36" t="s">
        <v>20</v>
      </c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41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="21" customFormat="1" ht="23" customHeight="1" spans="1:250">
      <c r="A27" s="28">
        <v>24</v>
      </c>
      <c r="B27" s="29" t="s">
        <v>96</v>
      </c>
      <c r="C27" s="30" t="s">
        <v>97</v>
      </c>
      <c r="D27" s="30" t="s">
        <v>98</v>
      </c>
      <c r="E27" s="30" t="s">
        <v>99</v>
      </c>
      <c r="F27" s="29" t="s">
        <v>92</v>
      </c>
      <c r="G27" s="31">
        <v>600</v>
      </c>
      <c r="H27" s="32" t="s">
        <v>19</v>
      </c>
      <c r="I27" s="32"/>
      <c r="J27" s="36"/>
      <c r="K27" s="36" t="s">
        <v>20</v>
      </c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41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="21" customFormat="1" ht="23" customHeight="1" spans="1:250">
      <c r="A28" s="28">
        <v>25</v>
      </c>
      <c r="B28" s="29" t="s">
        <v>100</v>
      </c>
      <c r="C28" s="30" t="s">
        <v>101</v>
      </c>
      <c r="D28" s="30" t="s">
        <v>102</v>
      </c>
      <c r="E28" s="30" t="s">
        <v>103</v>
      </c>
      <c r="F28" s="29" t="s">
        <v>25</v>
      </c>
      <c r="G28" s="31">
        <v>200</v>
      </c>
      <c r="H28" s="32" t="s">
        <v>19</v>
      </c>
      <c r="I28" s="32"/>
      <c r="J28" s="36"/>
      <c r="K28" s="36" t="s">
        <v>20</v>
      </c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41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="21" customFormat="1" ht="23" customHeight="1" spans="1:250">
      <c r="A29" s="28">
        <v>26</v>
      </c>
      <c r="B29" s="29" t="s">
        <v>104</v>
      </c>
      <c r="C29" s="30" t="s">
        <v>105</v>
      </c>
      <c r="D29" s="30" t="s">
        <v>87</v>
      </c>
      <c r="E29" s="30"/>
      <c r="F29" s="29" t="s">
        <v>106</v>
      </c>
      <c r="G29" s="31">
        <v>240</v>
      </c>
      <c r="H29" s="32" t="s">
        <v>19</v>
      </c>
      <c r="I29" s="32"/>
      <c r="J29" s="36"/>
      <c r="K29" s="36" t="s">
        <v>20</v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41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="21" customFormat="1" ht="23" customHeight="1" spans="1:250">
      <c r="A30" s="28">
        <v>27</v>
      </c>
      <c r="B30" s="29" t="s">
        <v>107</v>
      </c>
      <c r="C30" s="30" t="s">
        <v>108</v>
      </c>
      <c r="D30" s="30" t="s">
        <v>109</v>
      </c>
      <c r="E30" s="30" t="s">
        <v>110</v>
      </c>
      <c r="F30" s="29" t="s">
        <v>92</v>
      </c>
      <c r="G30" s="31">
        <v>84</v>
      </c>
      <c r="H30" s="32" t="s">
        <v>19</v>
      </c>
      <c r="I30" s="32"/>
      <c r="J30" s="36"/>
      <c r="K30" s="36" t="s">
        <v>20</v>
      </c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41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="21" customFormat="1" ht="23" customHeight="1" spans="1:250">
      <c r="A31" s="28">
        <v>28</v>
      </c>
      <c r="B31" s="29" t="s">
        <v>111</v>
      </c>
      <c r="C31" s="30" t="s">
        <v>112</v>
      </c>
      <c r="D31" s="30" t="s">
        <v>113</v>
      </c>
      <c r="E31" s="30"/>
      <c r="F31" s="29" t="s">
        <v>47</v>
      </c>
      <c r="G31" s="31">
        <v>3000</v>
      </c>
      <c r="H31" s="32" t="s">
        <v>19</v>
      </c>
      <c r="I31" s="32"/>
      <c r="J31" s="36"/>
      <c r="K31" s="36" t="s">
        <v>20</v>
      </c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41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="21" customFormat="1" ht="23" customHeight="1" spans="1:250">
      <c r="A32" s="28">
        <v>29</v>
      </c>
      <c r="B32" s="29" t="s">
        <v>114</v>
      </c>
      <c r="C32" s="30" t="s">
        <v>115</v>
      </c>
      <c r="D32" s="30" t="s">
        <v>87</v>
      </c>
      <c r="E32" s="30" t="s">
        <v>116</v>
      </c>
      <c r="F32" s="29" t="s">
        <v>73</v>
      </c>
      <c r="G32" s="31">
        <v>72</v>
      </c>
      <c r="H32" s="32" t="s">
        <v>19</v>
      </c>
      <c r="I32" s="32"/>
      <c r="J32" s="36"/>
      <c r="K32" s="36" t="s">
        <v>20</v>
      </c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41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="21" customFormat="1" ht="23" customHeight="1" spans="1:250">
      <c r="A33" s="28">
        <v>30</v>
      </c>
      <c r="B33" s="29" t="s">
        <v>117</v>
      </c>
      <c r="C33" s="30" t="s">
        <v>35</v>
      </c>
      <c r="D33" s="30" t="s">
        <v>118</v>
      </c>
      <c r="E33" s="30"/>
      <c r="F33" s="29" t="s">
        <v>37</v>
      </c>
      <c r="G33" s="31">
        <v>1400</v>
      </c>
      <c r="H33" s="32" t="s">
        <v>19</v>
      </c>
      <c r="I33" s="32"/>
      <c r="J33" s="36"/>
      <c r="K33" s="36" t="s">
        <v>20</v>
      </c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41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="21" customFormat="1" ht="23" customHeight="1" spans="1:250">
      <c r="A34" s="28">
        <v>31</v>
      </c>
      <c r="B34" s="29" t="s">
        <v>119</v>
      </c>
      <c r="C34" s="30" t="s">
        <v>120</v>
      </c>
      <c r="D34" s="30" t="s">
        <v>121</v>
      </c>
      <c r="E34" s="30"/>
      <c r="F34" s="29" t="s">
        <v>51</v>
      </c>
      <c r="G34" s="31">
        <v>2700</v>
      </c>
      <c r="H34" s="32" t="s">
        <v>19</v>
      </c>
      <c r="I34" s="32"/>
      <c r="J34" s="36"/>
      <c r="K34" s="36" t="s">
        <v>20</v>
      </c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41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="21" customFormat="1" ht="23" customHeight="1" spans="1:250">
      <c r="A35" s="28">
        <v>32</v>
      </c>
      <c r="B35" s="29" t="s">
        <v>122</v>
      </c>
      <c r="C35" s="30" t="s">
        <v>123</v>
      </c>
      <c r="D35" s="30" t="s">
        <v>124</v>
      </c>
      <c r="E35" s="30" t="s">
        <v>125</v>
      </c>
      <c r="F35" s="29" t="s">
        <v>126</v>
      </c>
      <c r="G35" s="31">
        <v>23700</v>
      </c>
      <c r="H35" s="32" t="s">
        <v>19</v>
      </c>
      <c r="I35" s="32"/>
      <c r="J35" s="36"/>
      <c r="K35" s="36" t="s">
        <v>20</v>
      </c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41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="21" customFormat="1" ht="23" customHeight="1" spans="1:250">
      <c r="A36" s="28">
        <v>33</v>
      </c>
      <c r="B36" s="29" t="s">
        <v>127</v>
      </c>
      <c r="C36" s="30" t="s">
        <v>128</v>
      </c>
      <c r="D36" s="30" t="s">
        <v>129</v>
      </c>
      <c r="E36" s="30"/>
      <c r="F36" s="29" t="s">
        <v>130</v>
      </c>
      <c r="G36" s="31">
        <v>80</v>
      </c>
      <c r="H36" s="32" t="s">
        <v>19</v>
      </c>
      <c r="I36" s="32"/>
      <c r="J36" s="36"/>
      <c r="K36" s="36" t="s">
        <v>20</v>
      </c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41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="21" customFormat="1" ht="23" customHeight="1" spans="1:250">
      <c r="A37" s="28">
        <v>34</v>
      </c>
      <c r="B37" s="29" t="s">
        <v>131</v>
      </c>
      <c r="C37" s="30" t="s">
        <v>132</v>
      </c>
      <c r="D37" s="30" t="s">
        <v>133</v>
      </c>
      <c r="E37" s="30"/>
      <c r="F37" s="29" t="s">
        <v>134</v>
      </c>
      <c r="G37" s="31">
        <v>30</v>
      </c>
      <c r="H37" s="32" t="s">
        <v>19</v>
      </c>
      <c r="I37" s="32"/>
      <c r="J37" s="36"/>
      <c r="K37" s="36" t="s">
        <v>20</v>
      </c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41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="21" customFormat="1" ht="23" customHeight="1" spans="1:250">
      <c r="A38" s="28">
        <v>35</v>
      </c>
      <c r="B38" s="29" t="s">
        <v>135</v>
      </c>
      <c r="C38" s="30" t="s">
        <v>136</v>
      </c>
      <c r="D38" s="30" t="s">
        <v>137</v>
      </c>
      <c r="E38" s="30" t="s">
        <v>138</v>
      </c>
      <c r="F38" s="29" t="s">
        <v>139</v>
      </c>
      <c r="G38" s="31">
        <v>20</v>
      </c>
      <c r="H38" s="32" t="s">
        <v>19</v>
      </c>
      <c r="I38" s="32"/>
      <c r="J38" s="36"/>
      <c r="K38" s="36" t="s">
        <v>20</v>
      </c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41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="21" customFormat="1" ht="23" customHeight="1" spans="1:250">
      <c r="A39" s="28">
        <v>36</v>
      </c>
      <c r="B39" s="29" t="s">
        <v>140</v>
      </c>
      <c r="C39" s="30" t="s">
        <v>141</v>
      </c>
      <c r="D39" s="30" t="s">
        <v>87</v>
      </c>
      <c r="E39" s="30"/>
      <c r="F39" s="29" t="s">
        <v>73</v>
      </c>
      <c r="G39" s="31">
        <v>2000</v>
      </c>
      <c r="H39" s="32" t="s">
        <v>19</v>
      </c>
      <c r="I39" s="32"/>
      <c r="J39" s="36"/>
      <c r="K39" s="36" t="s">
        <v>20</v>
      </c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41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="21" customFormat="1" ht="23" customHeight="1" spans="1:250">
      <c r="A40" s="28">
        <v>37</v>
      </c>
      <c r="B40" s="29" t="s">
        <v>142</v>
      </c>
      <c r="C40" s="30" t="s">
        <v>143</v>
      </c>
      <c r="D40" s="30" t="s">
        <v>87</v>
      </c>
      <c r="E40" s="30"/>
      <c r="F40" s="29" t="s">
        <v>80</v>
      </c>
      <c r="G40" s="31">
        <v>120</v>
      </c>
      <c r="H40" s="32" t="s">
        <v>19</v>
      </c>
      <c r="I40" s="32"/>
      <c r="J40" s="36"/>
      <c r="K40" s="36" t="s">
        <v>20</v>
      </c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41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="21" customFormat="1" ht="23" customHeight="1" spans="1:250">
      <c r="A41" s="28">
        <v>38</v>
      </c>
      <c r="B41" s="29" t="s">
        <v>144</v>
      </c>
      <c r="C41" s="30" t="s">
        <v>145</v>
      </c>
      <c r="D41" s="30" t="s">
        <v>87</v>
      </c>
      <c r="E41" s="30"/>
      <c r="F41" s="29" t="s">
        <v>73</v>
      </c>
      <c r="G41" s="31">
        <v>2000</v>
      </c>
      <c r="H41" s="32" t="s">
        <v>19</v>
      </c>
      <c r="I41" s="32"/>
      <c r="J41" s="36"/>
      <c r="K41" s="36" t="s">
        <v>20</v>
      </c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41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="21" customFormat="1" ht="23" customHeight="1" spans="1:250">
      <c r="A42" s="28">
        <v>39</v>
      </c>
      <c r="B42" s="29" t="s">
        <v>146</v>
      </c>
      <c r="C42" s="30" t="s">
        <v>147</v>
      </c>
      <c r="D42" s="30" t="s">
        <v>148</v>
      </c>
      <c r="E42" s="30"/>
      <c r="F42" s="29" t="s">
        <v>73</v>
      </c>
      <c r="G42" s="31">
        <v>2000</v>
      </c>
      <c r="H42" s="32" t="s">
        <v>19</v>
      </c>
      <c r="I42" s="32"/>
      <c r="J42" s="36"/>
      <c r="K42" s="36" t="s">
        <v>20</v>
      </c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41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="21" customFormat="1" ht="23" customHeight="1" spans="1:250">
      <c r="A43" s="28">
        <v>40</v>
      </c>
      <c r="B43" s="29" t="s">
        <v>149</v>
      </c>
      <c r="C43" s="30" t="s">
        <v>150</v>
      </c>
      <c r="D43" s="30" t="s">
        <v>87</v>
      </c>
      <c r="E43" s="30"/>
      <c r="F43" s="29" t="s">
        <v>73</v>
      </c>
      <c r="G43" s="31">
        <v>420</v>
      </c>
      <c r="H43" s="32" t="s">
        <v>19</v>
      </c>
      <c r="I43" s="32"/>
      <c r="J43" s="36"/>
      <c r="K43" s="36" t="s">
        <v>20</v>
      </c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41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="21" customFormat="1" ht="23" customHeight="1" spans="1:250">
      <c r="A44" s="28">
        <v>41</v>
      </c>
      <c r="B44" s="29" t="s">
        <v>151</v>
      </c>
      <c r="C44" s="30" t="s">
        <v>152</v>
      </c>
      <c r="D44" s="30" t="s">
        <v>87</v>
      </c>
      <c r="E44" s="30"/>
      <c r="F44" s="29" t="s">
        <v>73</v>
      </c>
      <c r="G44" s="31">
        <v>1500</v>
      </c>
      <c r="H44" s="32" t="s">
        <v>19</v>
      </c>
      <c r="I44" s="32"/>
      <c r="J44" s="36"/>
      <c r="K44" s="36" t="s">
        <v>20</v>
      </c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41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="21" customFormat="1" ht="23" customHeight="1" spans="1:250">
      <c r="A45" s="28">
        <v>42</v>
      </c>
      <c r="B45" s="29" t="s">
        <v>153</v>
      </c>
      <c r="C45" s="30" t="s">
        <v>154</v>
      </c>
      <c r="D45" s="30" t="s">
        <v>155</v>
      </c>
      <c r="E45" s="30"/>
      <c r="F45" s="29" t="s">
        <v>37</v>
      </c>
      <c r="G45" s="31">
        <v>576</v>
      </c>
      <c r="H45" s="32" t="s">
        <v>19</v>
      </c>
      <c r="I45" s="32"/>
      <c r="J45" s="36"/>
      <c r="K45" s="36" t="s">
        <v>20</v>
      </c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41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="21" customFormat="1" ht="23" customHeight="1" spans="1:250">
      <c r="A46" s="28">
        <v>43</v>
      </c>
      <c r="B46" s="29" t="s">
        <v>156</v>
      </c>
      <c r="C46" s="30" t="s">
        <v>157</v>
      </c>
      <c r="D46" s="30" t="s">
        <v>158</v>
      </c>
      <c r="E46" s="30"/>
      <c r="F46" s="29" t="s">
        <v>42</v>
      </c>
      <c r="G46" s="31">
        <v>1200</v>
      </c>
      <c r="H46" s="32" t="s">
        <v>19</v>
      </c>
      <c r="I46" s="32"/>
      <c r="J46" s="36"/>
      <c r="K46" s="36" t="s">
        <v>20</v>
      </c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41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="21" customFormat="1" ht="23" customHeight="1" spans="1:250">
      <c r="A47" s="28">
        <v>44</v>
      </c>
      <c r="B47" s="29" t="s">
        <v>159</v>
      </c>
      <c r="C47" s="30" t="s">
        <v>160</v>
      </c>
      <c r="D47" s="30" t="s">
        <v>161</v>
      </c>
      <c r="E47" s="30" t="s">
        <v>162</v>
      </c>
      <c r="F47" s="29" t="s">
        <v>126</v>
      </c>
      <c r="G47" s="31">
        <v>1500</v>
      </c>
      <c r="H47" s="32" t="s">
        <v>19</v>
      </c>
      <c r="I47" s="32"/>
      <c r="J47" s="36"/>
      <c r="K47" s="36" t="s">
        <v>20</v>
      </c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41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="21" customFormat="1" ht="23" customHeight="1" spans="1:250">
      <c r="A48" s="28">
        <v>45</v>
      </c>
      <c r="B48" s="29" t="s">
        <v>163</v>
      </c>
      <c r="C48" s="30" t="s">
        <v>160</v>
      </c>
      <c r="D48" s="30" t="s">
        <v>164</v>
      </c>
      <c r="E48" s="30" t="s">
        <v>165</v>
      </c>
      <c r="F48" s="29" t="s">
        <v>47</v>
      </c>
      <c r="G48" s="31">
        <v>1300</v>
      </c>
      <c r="H48" s="32" t="s">
        <v>19</v>
      </c>
      <c r="I48" s="32"/>
      <c r="J48" s="36"/>
      <c r="K48" s="36" t="s">
        <v>20</v>
      </c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41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="21" customFormat="1" ht="23" customHeight="1" spans="1:250">
      <c r="A49" s="28">
        <v>46</v>
      </c>
      <c r="B49" s="29" t="s">
        <v>166</v>
      </c>
      <c r="C49" s="30" t="s">
        <v>167</v>
      </c>
      <c r="D49" s="30" t="s">
        <v>168</v>
      </c>
      <c r="E49" s="30" t="s">
        <v>169</v>
      </c>
      <c r="F49" s="29" t="s">
        <v>51</v>
      </c>
      <c r="G49" s="31">
        <v>250</v>
      </c>
      <c r="H49" s="32" t="s">
        <v>19</v>
      </c>
      <c r="I49" s="32"/>
      <c r="J49" s="36"/>
      <c r="K49" s="36" t="s">
        <v>20</v>
      </c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41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="21" customFormat="1" ht="23" customHeight="1" spans="1:250">
      <c r="A50" s="28">
        <v>47</v>
      </c>
      <c r="B50" s="29" t="s">
        <v>170</v>
      </c>
      <c r="C50" s="30" t="s">
        <v>171</v>
      </c>
      <c r="D50" s="30" t="s">
        <v>172</v>
      </c>
      <c r="E50" s="30" t="s">
        <v>172</v>
      </c>
      <c r="F50" s="29" t="s">
        <v>80</v>
      </c>
      <c r="G50" s="31">
        <v>1500</v>
      </c>
      <c r="H50" s="32" t="s">
        <v>19</v>
      </c>
      <c r="I50" s="32"/>
      <c r="J50" s="36"/>
      <c r="K50" s="36" t="s">
        <v>20</v>
      </c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41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="21" customFormat="1" ht="23" customHeight="1" spans="1:250">
      <c r="A51" s="28">
        <v>48</v>
      </c>
      <c r="B51" s="29" t="s">
        <v>173</v>
      </c>
      <c r="C51" s="30" t="s">
        <v>174</v>
      </c>
      <c r="D51" s="30" t="s">
        <v>87</v>
      </c>
      <c r="E51" s="30" t="s">
        <v>175</v>
      </c>
      <c r="F51" s="29" t="s">
        <v>57</v>
      </c>
      <c r="G51" s="31">
        <v>25000</v>
      </c>
      <c r="H51" s="32" t="s">
        <v>19</v>
      </c>
      <c r="I51" s="32"/>
      <c r="J51" s="36"/>
      <c r="K51" s="36" t="s">
        <v>20</v>
      </c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41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="21" customFormat="1" ht="23" customHeight="1" spans="1:250">
      <c r="A52" s="28">
        <v>49</v>
      </c>
      <c r="B52" s="29" t="s">
        <v>176</v>
      </c>
      <c r="C52" s="30" t="s">
        <v>177</v>
      </c>
      <c r="D52" s="30" t="s">
        <v>178</v>
      </c>
      <c r="E52" s="30" t="s">
        <v>175</v>
      </c>
      <c r="F52" s="29" t="s">
        <v>42</v>
      </c>
      <c r="G52" s="31">
        <v>57600</v>
      </c>
      <c r="H52" s="32" t="s">
        <v>19</v>
      </c>
      <c r="I52" s="32"/>
      <c r="J52" s="36"/>
      <c r="K52" s="36" t="s">
        <v>20</v>
      </c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41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="21" customFormat="1" ht="23" customHeight="1" spans="1:250">
      <c r="A53" s="28">
        <v>50</v>
      </c>
      <c r="B53" s="29" t="s">
        <v>179</v>
      </c>
      <c r="C53" s="30" t="s">
        <v>180</v>
      </c>
      <c r="D53" s="30" t="s">
        <v>181</v>
      </c>
      <c r="E53" s="30" t="s">
        <v>182</v>
      </c>
      <c r="F53" s="29" t="s">
        <v>183</v>
      </c>
      <c r="G53" s="31">
        <v>200</v>
      </c>
      <c r="H53" s="32" t="s">
        <v>19</v>
      </c>
      <c r="I53" s="32"/>
      <c r="J53" s="36"/>
      <c r="K53" s="36" t="s">
        <v>20</v>
      </c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41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="21" customFormat="1" ht="23" customHeight="1" spans="1:250">
      <c r="A54" s="28">
        <v>51</v>
      </c>
      <c r="B54" s="29" t="s">
        <v>184</v>
      </c>
      <c r="C54" s="30" t="s">
        <v>185</v>
      </c>
      <c r="D54" s="30" t="s">
        <v>186</v>
      </c>
      <c r="E54" s="30"/>
      <c r="F54" s="29" t="s">
        <v>139</v>
      </c>
      <c r="G54" s="31">
        <v>24</v>
      </c>
      <c r="H54" s="32" t="s">
        <v>19</v>
      </c>
      <c r="I54" s="32"/>
      <c r="J54" s="36"/>
      <c r="K54" s="36" t="s">
        <v>20</v>
      </c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41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="21" customFormat="1" ht="23" customHeight="1" spans="1:250">
      <c r="A55" s="28">
        <v>52</v>
      </c>
      <c r="B55" s="29" t="s">
        <v>187</v>
      </c>
      <c r="C55" s="30" t="s">
        <v>188</v>
      </c>
      <c r="D55" s="30" t="s">
        <v>189</v>
      </c>
      <c r="E55" s="30"/>
      <c r="F55" s="29" t="s">
        <v>190</v>
      </c>
      <c r="G55" s="31">
        <v>12</v>
      </c>
      <c r="H55" s="32" t="s">
        <v>19</v>
      </c>
      <c r="I55" s="32"/>
      <c r="J55" s="36"/>
      <c r="K55" s="36" t="s">
        <v>20</v>
      </c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41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="21" customFormat="1" ht="23" customHeight="1" spans="1:250">
      <c r="A56" s="28">
        <v>53</v>
      </c>
      <c r="B56" s="29" t="s">
        <v>191</v>
      </c>
      <c r="C56" s="30" t="s">
        <v>192</v>
      </c>
      <c r="D56" s="30" t="s">
        <v>193</v>
      </c>
      <c r="E56" s="30"/>
      <c r="F56" s="29" t="s">
        <v>139</v>
      </c>
      <c r="G56" s="31">
        <v>80</v>
      </c>
      <c r="H56" s="32" t="s">
        <v>19</v>
      </c>
      <c r="I56" s="32"/>
      <c r="J56" s="36"/>
      <c r="K56" s="36" t="s">
        <v>20</v>
      </c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41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="21" customFormat="1" ht="23" customHeight="1" spans="1:250">
      <c r="A57" s="28">
        <v>54</v>
      </c>
      <c r="B57" s="29" t="s">
        <v>194</v>
      </c>
      <c r="C57" s="30" t="s">
        <v>195</v>
      </c>
      <c r="D57" s="30" t="s">
        <v>196</v>
      </c>
      <c r="E57" s="30" t="s">
        <v>197</v>
      </c>
      <c r="F57" s="29" t="s">
        <v>80</v>
      </c>
      <c r="G57" s="31">
        <v>20</v>
      </c>
      <c r="H57" s="32" t="s">
        <v>19</v>
      </c>
      <c r="I57" s="32"/>
      <c r="J57" s="36"/>
      <c r="K57" s="36" t="s">
        <v>20</v>
      </c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41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="21" customFormat="1" ht="23" customHeight="1" spans="1:250">
      <c r="A58" s="28">
        <v>55</v>
      </c>
      <c r="B58" s="29" t="s">
        <v>198</v>
      </c>
      <c r="C58" s="30" t="s">
        <v>199</v>
      </c>
      <c r="D58" s="30" t="s">
        <v>200</v>
      </c>
      <c r="E58" s="30" t="s">
        <v>201</v>
      </c>
      <c r="F58" s="29" t="s">
        <v>84</v>
      </c>
      <c r="G58" s="31">
        <v>15</v>
      </c>
      <c r="H58" s="32" t="s">
        <v>19</v>
      </c>
      <c r="I58" s="32"/>
      <c r="J58" s="36"/>
      <c r="K58" s="36" t="s">
        <v>20</v>
      </c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41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="21" customFormat="1" ht="23" customHeight="1" spans="1:250">
      <c r="A59" s="28">
        <v>56</v>
      </c>
      <c r="B59" s="29" t="s">
        <v>202</v>
      </c>
      <c r="C59" s="30" t="s">
        <v>203</v>
      </c>
      <c r="D59" s="30" t="s">
        <v>204</v>
      </c>
      <c r="E59" s="30" t="s">
        <v>205</v>
      </c>
      <c r="F59" s="29" t="s">
        <v>139</v>
      </c>
      <c r="G59" s="31">
        <v>20</v>
      </c>
      <c r="H59" s="32" t="s">
        <v>19</v>
      </c>
      <c r="I59" s="32"/>
      <c r="J59" s="36"/>
      <c r="K59" s="36" t="s">
        <v>20</v>
      </c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41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="21" customFormat="1" ht="23" customHeight="1" spans="1:250">
      <c r="A60" s="28">
        <v>57</v>
      </c>
      <c r="B60" s="29" t="s">
        <v>206</v>
      </c>
      <c r="C60" s="30" t="s">
        <v>71</v>
      </c>
      <c r="D60" s="30" t="s">
        <v>207</v>
      </c>
      <c r="E60" s="30" t="s">
        <v>207</v>
      </c>
      <c r="F60" s="29" t="s">
        <v>73</v>
      </c>
      <c r="G60" s="31">
        <v>1800</v>
      </c>
      <c r="H60" s="32" t="s">
        <v>19</v>
      </c>
      <c r="I60" s="32"/>
      <c r="J60" s="36"/>
      <c r="K60" s="36" t="s">
        <v>20</v>
      </c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41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="21" customFormat="1" ht="23" customHeight="1" spans="1:250">
      <c r="A61" s="28">
        <v>58</v>
      </c>
      <c r="B61" s="29" t="s">
        <v>208</v>
      </c>
      <c r="C61" s="30" t="s">
        <v>209</v>
      </c>
      <c r="D61" s="30" t="s">
        <v>210</v>
      </c>
      <c r="E61" s="30"/>
      <c r="F61" s="29" t="s">
        <v>84</v>
      </c>
      <c r="G61" s="31">
        <v>96</v>
      </c>
      <c r="H61" s="32" t="s">
        <v>19</v>
      </c>
      <c r="I61" s="32"/>
      <c r="J61" s="36"/>
      <c r="K61" s="36" t="s">
        <v>20</v>
      </c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41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="21" customFormat="1" ht="23" customHeight="1" spans="1:250">
      <c r="A62" s="28">
        <v>59</v>
      </c>
      <c r="B62" s="29" t="s">
        <v>211</v>
      </c>
      <c r="C62" s="30" t="s">
        <v>212</v>
      </c>
      <c r="D62" s="30" t="s">
        <v>213</v>
      </c>
      <c r="E62" s="30"/>
      <c r="F62" s="29" t="s">
        <v>73</v>
      </c>
      <c r="G62" s="31">
        <v>100</v>
      </c>
      <c r="H62" s="32" t="s">
        <v>19</v>
      </c>
      <c r="I62" s="32"/>
      <c r="J62" s="36"/>
      <c r="K62" s="36" t="s">
        <v>20</v>
      </c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41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="21" customFormat="1" ht="23" customHeight="1" spans="1:250">
      <c r="A63" s="28">
        <v>60</v>
      </c>
      <c r="B63" s="29" t="s">
        <v>214</v>
      </c>
      <c r="C63" s="30" t="s">
        <v>215</v>
      </c>
      <c r="D63" s="30" t="s">
        <v>216</v>
      </c>
      <c r="E63" s="30"/>
      <c r="F63" s="29" t="s">
        <v>84</v>
      </c>
      <c r="G63" s="31">
        <v>2400</v>
      </c>
      <c r="H63" s="32" t="s">
        <v>19</v>
      </c>
      <c r="I63" s="32"/>
      <c r="J63" s="36"/>
      <c r="K63" s="36" t="s">
        <v>20</v>
      </c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41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="21" customFormat="1" ht="23" customHeight="1" spans="1:250">
      <c r="A64" s="28">
        <v>61</v>
      </c>
      <c r="B64" s="29" t="s">
        <v>217</v>
      </c>
      <c r="C64" s="30" t="s">
        <v>218</v>
      </c>
      <c r="D64" s="30" t="s">
        <v>219</v>
      </c>
      <c r="E64" s="30"/>
      <c r="F64" s="29" t="s">
        <v>42</v>
      </c>
      <c r="G64" s="31">
        <v>5700</v>
      </c>
      <c r="H64" s="32" t="s">
        <v>19</v>
      </c>
      <c r="I64" s="32"/>
      <c r="J64" s="36"/>
      <c r="K64" s="36" t="s">
        <v>20</v>
      </c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41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="21" customFormat="1" ht="23" customHeight="1" spans="1:250">
      <c r="A65" s="28">
        <v>62</v>
      </c>
      <c r="B65" s="42">
        <v>4000200374</v>
      </c>
      <c r="C65" s="38" t="s">
        <v>220</v>
      </c>
      <c r="D65" s="38">
        <v>1976</v>
      </c>
      <c r="E65" s="38" t="s">
        <v>221</v>
      </c>
      <c r="F65" s="42" t="s">
        <v>222</v>
      </c>
      <c r="G65" s="43">
        <v>10000</v>
      </c>
      <c r="H65" s="32" t="s">
        <v>19</v>
      </c>
      <c r="I65" s="32"/>
      <c r="J65" s="36"/>
      <c r="K65" s="36" t="s">
        <v>20</v>
      </c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41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="21" customFormat="1" ht="23" customHeight="1" spans="1:250">
      <c r="A66" s="28">
        <v>63</v>
      </c>
      <c r="B66" s="29" t="s">
        <v>223</v>
      </c>
      <c r="C66" s="30" t="s">
        <v>218</v>
      </c>
      <c r="D66" s="30" t="s">
        <v>224</v>
      </c>
      <c r="E66" s="30" t="s">
        <v>225</v>
      </c>
      <c r="F66" s="29" t="s">
        <v>42</v>
      </c>
      <c r="G66" s="31">
        <v>4000</v>
      </c>
      <c r="H66" s="32" t="s">
        <v>19</v>
      </c>
      <c r="I66" s="32"/>
      <c r="J66" s="36"/>
      <c r="K66" s="36" t="s">
        <v>20</v>
      </c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41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="21" customFormat="1" ht="23" customHeight="1" spans="1:250">
      <c r="A67" s="28">
        <v>64</v>
      </c>
      <c r="B67" s="29" t="s">
        <v>226</v>
      </c>
      <c r="C67" s="30" t="s">
        <v>227</v>
      </c>
      <c r="D67" s="30" t="s">
        <v>87</v>
      </c>
      <c r="E67" s="30" t="s">
        <v>228</v>
      </c>
      <c r="F67" s="29" t="s">
        <v>229</v>
      </c>
      <c r="G67" s="31">
        <v>150</v>
      </c>
      <c r="H67" s="32" t="s">
        <v>19</v>
      </c>
      <c r="I67" s="32"/>
      <c r="J67" s="36"/>
      <c r="K67" s="36" t="s">
        <v>20</v>
      </c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41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="21" customFormat="1" ht="23" customHeight="1" spans="1:250">
      <c r="A68" s="28">
        <v>65</v>
      </c>
      <c r="B68" s="29" t="s">
        <v>230</v>
      </c>
      <c r="C68" s="30" t="s">
        <v>231</v>
      </c>
      <c r="D68" s="30" t="s">
        <v>232</v>
      </c>
      <c r="E68" s="30" t="s">
        <v>233</v>
      </c>
      <c r="F68" s="29" t="s">
        <v>25</v>
      </c>
      <c r="G68" s="31">
        <v>240</v>
      </c>
      <c r="H68" s="32" t="s">
        <v>19</v>
      </c>
      <c r="I68" s="32"/>
      <c r="J68" s="36"/>
      <c r="K68" s="36" t="s">
        <v>20</v>
      </c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41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="21" customFormat="1" ht="23" customHeight="1" spans="1:250">
      <c r="A69" s="28">
        <v>66</v>
      </c>
      <c r="B69" s="29" t="s">
        <v>234</v>
      </c>
      <c r="C69" s="30" t="s">
        <v>235</v>
      </c>
      <c r="D69" s="30" t="s">
        <v>236</v>
      </c>
      <c r="E69" s="30" t="s">
        <v>237</v>
      </c>
      <c r="F69" s="29" t="s">
        <v>51</v>
      </c>
      <c r="G69" s="31">
        <v>570</v>
      </c>
      <c r="H69" s="32" t="s">
        <v>19</v>
      </c>
      <c r="I69" s="32"/>
      <c r="J69" s="36"/>
      <c r="K69" s="36" t="s">
        <v>20</v>
      </c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41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="21" customFormat="1" ht="23" customHeight="1" spans="1:250">
      <c r="A70" s="28">
        <v>67</v>
      </c>
      <c r="B70" s="29" t="s">
        <v>238</v>
      </c>
      <c r="C70" s="30" t="s">
        <v>239</v>
      </c>
      <c r="D70" s="30" t="s">
        <v>240</v>
      </c>
      <c r="E70" s="30"/>
      <c r="F70" s="29" t="s">
        <v>47</v>
      </c>
      <c r="G70" s="31">
        <v>80</v>
      </c>
      <c r="H70" s="32" t="s">
        <v>19</v>
      </c>
      <c r="I70" s="32"/>
      <c r="J70" s="36"/>
      <c r="K70" s="36" t="s">
        <v>20</v>
      </c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41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="21" customFormat="1" ht="23" customHeight="1" spans="1:250">
      <c r="A71" s="28">
        <v>68</v>
      </c>
      <c r="B71" s="29" t="s">
        <v>241</v>
      </c>
      <c r="C71" s="30" t="s">
        <v>242</v>
      </c>
      <c r="D71" s="30" t="s">
        <v>243</v>
      </c>
      <c r="E71" s="30"/>
      <c r="F71" s="29" t="s">
        <v>47</v>
      </c>
      <c r="G71" s="31">
        <v>50</v>
      </c>
      <c r="H71" s="32" t="s">
        <v>19</v>
      </c>
      <c r="I71" s="32"/>
      <c r="J71" s="36"/>
      <c r="K71" s="36" t="s">
        <v>20</v>
      </c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41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="21" customFormat="1" ht="23" customHeight="1" spans="1:250">
      <c r="A72" s="28">
        <v>69</v>
      </c>
      <c r="B72" s="29" t="s">
        <v>244</v>
      </c>
      <c r="C72" s="30" t="s">
        <v>154</v>
      </c>
      <c r="D72" s="30" t="s">
        <v>245</v>
      </c>
      <c r="E72" s="30"/>
      <c r="F72" s="29" t="s">
        <v>37</v>
      </c>
      <c r="G72" s="31">
        <v>1200</v>
      </c>
      <c r="H72" s="32" t="s">
        <v>19</v>
      </c>
      <c r="I72" s="32"/>
      <c r="J72" s="36"/>
      <c r="K72" s="36" t="s">
        <v>20</v>
      </c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41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="21" customFormat="1" ht="23" customHeight="1" spans="1:250">
      <c r="A73" s="28">
        <v>70</v>
      </c>
      <c r="B73" s="29" t="s">
        <v>246</v>
      </c>
      <c r="C73" s="30" t="s">
        <v>154</v>
      </c>
      <c r="D73" s="30" t="s">
        <v>247</v>
      </c>
      <c r="E73" s="30"/>
      <c r="F73" s="29" t="s">
        <v>37</v>
      </c>
      <c r="G73" s="31">
        <v>700</v>
      </c>
      <c r="H73" s="32" t="s">
        <v>19</v>
      </c>
      <c r="I73" s="32"/>
      <c r="J73" s="36"/>
      <c r="K73" s="36" t="s">
        <v>20</v>
      </c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41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="21" customFormat="1" ht="23" customHeight="1" spans="1:250">
      <c r="A74" s="28">
        <v>71</v>
      </c>
      <c r="B74" s="29" t="s">
        <v>248</v>
      </c>
      <c r="C74" s="30" t="s">
        <v>249</v>
      </c>
      <c r="D74" s="30" t="s">
        <v>250</v>
      </c>
      <c r="E74" s="30"/>
      <c r="F74" s="29" t="s">
        <v>47</v>
      </c>
      <c r="G74" s="31">
        <v>80</v>
      </c>
      <c r="H74" s="32" t="s">
        <v>19</v>
      </c>
      <c r="I74" s="32"/>
      <c r="J74" s="36"/>
      <c r="K74" s="36" t="s">
        <v>20</v>
      </c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41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="21" customFormat="1" ht="23" customHeight="1" spans="1:250">
      <c r="A75" s="28">
        <v>72</v>
      </c>
      <c r="B75" s="29" t="s">
        <v>251</v>
      </c>
      <c r="C75" s="30" t="s">
        <v>252</v>
      </c>
      <c r="D75" s="30" t="s">
        <v>253</v>
      </c>
      <c r="E75" s="30" t="s">
        <v>254</v>
      </c>
      <c r="F75" s="29" t="s">
        <v>139</v>
      </c>
      <c r="G75" s="31">
        <v>24</v>
      </c>
      <c r="H75" s="32" t="s">
        <v>19</v>
      </c>
      <c r="I75" s="32"/>
      <c r="J75" s="36"/>
      <c r="K75" s="36" t="s">
        <v>20</v>
      </c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41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="21" customFormat="1" ht="23" customHeight="1" spans="1:250">
      <c r="A76" s="28">
        <v>73</v>
      </c>
      <c r="B76" s="29" t="s">
        <v>255</v>
      </c>
      <c r="C76" s="30" t="s">
        <v>256</v>
      </c>
      <c r="D76" s="30" t="s">
        <v>257</v>
      </c>
      <c r="E76" s="30" t="s">
        <v>257</v>
      </c>
      <c r="F76" s="29" t="s">
        <v>258</v>
      </c>
      <c r="G76" s="31">
        <v>500</v>
      </c>
      <c r="H76" s="32" t="s">
        <v>19</v>
      </c>
      <c r="I76" s="32"/>
      <c r="J76" s="36"/>
      <c r="K76" s="36" t="s">
        <v>20</v>
      </c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41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="21" customFormat="1" ht="23" customHeight="1" spans="1:250">
      <c r="A77" s="28">
        <v>74</v>
      </c>
      <c r="B77" s="29" t="s">
        <v>259</v>
      </c>
      <c r="C77" s="30" t="s">
        <v>260</v>
      </c>
      <c r="D77" s="30" t="s">
        <v>261</v>
      </c>
      <c r="E77" s="30" t="s">
        <v>262</v>
      </c>
      <c r="F77" s="29" t="s">
        <v>88</v>
      </c>
      <c r="G77" s="31">
        <v>24</v>
      </c>
      <c r="H77" s="32" t="s">
        <v>19</v>
      </c>
      <c r="I77" s="32"/>
      <c r="J77" s="36"/>
      <c r="K77" s="36" t="s">
        <v>20</v>
      </c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41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="21" customFormat="1" ht="23" customHeight="1" spans="1:250">
      <c r="A78" s="28">
        <v>75</v>
      </c>
      <c r="B78" s="29" t="s">
        <v>263</v>
      </c>
      <c r="C78" s="30" t="s">
        <v>264</v>
      </c>
      <c r="D78" s="30" t="s">
        <v>265</v>
      </c>
      <c r="E78" s="30"/>
      <c r="F78" s="29" t="s">
        <v>80</v>
      </c>
      <c r="G78" s="31">
        <v>756</v>
      </c>
      <c r="H78" s="32" t="s">
        <v>19</v>
      </c>
      <c r="I78" s="32"/>
      <c r="J78" s="36"/>
      <c r="K78" s="36" t="s">
        <v>20</v>
      </c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41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="21" customFormat="1" ht="23" customHeight="1" spans="1:250">
      <c r="A79" s="28">
        <v>76</v>
      </c>
      <c r="B79" s="29" t="s">
        <v>266</v>
      </c>
      <c r="C79" s="30" t="s">
        <v>267</v>
      </c>
      <c r="D79" s="30" t="s">
        <v>268</v>
      </c>
      <c r="E79" s="30"/>
      <c r="F79" s="29" t="s">
        <v>222</v>
      </c>
      <c r="G79" s="31">
        <v>3300</v>
      </c>
      <c r="H79" s="32" t="s">
        <v>19</v>
      </c>
      <c r="I79" s="32"/>
      <c r="J79" s="36"/>
      <c r="K79" s="36" t="s">
        <v>20</v>
      </c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41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="21" customFormat="1" ht="23" customHeight="1" spans="1:250">
      <c r="A80" s="28">
        <v>77</v>
      </c>
      <c r="B80" s="29" t="s">
        <v>269</v>
      </c>
      <c r="C80" s="30" t="s">
        <v>82</v>
      </c>
      <c r="D80" s="30" t="s">
        <v>270</v>
      </c>
      <c r="E80" s="30" t="s">
        <v>271</v>
      </c>
      <c r="F80" s="29" t="s">
        <v>84</v>
      </c>
      <c r="G80" s="31">
        <v>60</v>
      </c>
      <c r="H80" s="32" t="s">
        <v>19</v>
      </c>
      <c r="I80" s="32"/>
      <c r="J80" s="36"/>
      <c r="K80" s="36" t="s">
        <v>20</v>
      </c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41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="21" customFormat="1" ht="23" customHeight="1" spans="1:250">
      <c r="A81" s="28">
        <v>78</v>
      </c>
      <c r="B81" s="29" t="s">
        <v>272</v>
      </c>
      <c r="C81" s="30" t="s">
        <v>273</v>
      </c>
      <c r="D81" s="30" t="s">
        <v>274</v>
      </c>
      <c r="E81" s="30"/>
      <c r="F81" s="29" t="s">
        <v>37</v>
      </c>
      <c r="G81" s="31">
        <v>1000</v>
      </c>
      <c r="H81" s="32" t="s">
        <v>19</v>
      </c>
      <c r="I81" s="32"/>
      <c r="J81" s="36"/>
      <c r="K81" s="36" t="s">
        <v>20</v>
      </c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41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="21" customFormat="1" ht="23" customHeight="1" spans="1:250">
      <c r="A82" s="28">
        <v>79</v>
      </c>
      <c r="B82" s="29" t="s">
        <v>275</v>
      </c>
      <c r="C82" s="30" t="s">
        <v>273</v>
      </c>
      <c r="D82" s="30" t="s">
        <v>276</v>
      </c>
      <c r="E82" s="30"/>
      <c r="F82" s="29" t="s">
        <v>37</v>
      </c>
      <c r="G82" s="31">
        <v>1500</v>
      </c>
      <c r="H82" s="32" t="s">
        <v>19</v>
      </c>
      <c r="I82" s="32"/>
      <c r="J82" s="36"/>
      <c r="K82" s="36" t="s">
        <v>20</v>
      </c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41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="21" customFormat="1" ht="23" customHeight="1" spans="1:250">
      <c r="A83" s="28">
        <v>80</v>
      </c>
      <c r="B83" s="29" t="s">
        <v>277</v>
      </c>
      <c r="C83" s="30" t="s">
        <v>273</v>
      </c>
      <c r="D83" s="30" t="s">
        <v>278</v>
      </c>
      <c r="E83" s="30"/>
      <c r="F83" s="29" t="s">
        <v>37</v>
      </c>
      <c r="G83" s="31">
        <v>850</v>
      </c>
      <c r="H83" s="32" t="s">
        <v>19</v>
      </c>
      <c r="I83" s="32"/>
      <c r="J83" s="36"/>
      <c r="K83" s="36" t="s">
        <v>20</v>
      </c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41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="21" customFormat="1" ht="23" customHeight="1" spans="1:250">
      <c r="A84" s="28">
        <v>81</v>
      </c>
      <c r="B84" s="29" t="s">
        <v>279</v>
      </c>
      <c r="C84" s="30" t="s">
        <v>273</v>
      </c>
      <c r="D84" s="30" t="s">
        <v>280</v>
      </c>
      <c r="E84" s="30" t="s">
        <v>281</v>
      </c>
      <c r="F84" s="29" t="s">
        <v>37</v>
      </c>
      <c r="G84" s="31">
        <v>1300</v>
      </c>
      <c r="H84" s="32" t="s">
        <v>19</v>
      </c>
      <c r="I84" s="32"/>
      <c r="J84" s="36"/>
      <c r="K84" s="36" t="s">
        <v>20</v>
      </c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41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="21" customFormat="1" ht="23" customHeight="1" spans="1:250">
      <c r="A85" s="28">
        <v>82</v>
      </c>
      <c r="B85" s="29">
        <v>7502600012</v>
      </c>
      <c r="C85" s="30" t="s">
        <v>282</v>
      </c>
      <c r="D85" s="30" t="s">
        <v>283</v>
      </c>
      <c r="E85" s="30" t="s">
        <v>284</v>
      </c>
      <c r="F85" s="29" t="s">
        <v>190</v>
      </c>
      <c r="G85" s="31">
        <v>50</v>
      </c>
      <c r="H85" s="32" t="s">
        <v>19</v>
      </c>
      <c r="I85" s="32"/>
      <c r="J85" s="36"/>
      <c r="K85" s="36" t="s">
        <v>20</v>
      </c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41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="21" customFormat="1" ht="23" customHeight="1" spans="1:250">
      <c r="A86" s="28">
        <v>83</v>
      </c>
      <c r="B86" s="29" t="s">
        <v>285</v>
      </c>
      <c r="C86" s="30" t="s">
        <v>286</v>
      </c>
      <c r="D86" s="30" t="s">
        <v>287</v>
      </c>
      <c r="E86" s="30" t="s">
        <v>288</v>
      </c>
      <c r="F86" s="29" t="s">
        <v>80</v>
      </c>
      <c r="G86" s="31">
        <v>100</v>
      </c>
      <c r="H86" s="32" t="s">
        <v>19</v>
      </c>
      <c r="I86" s="32"/>
      <c r="J86" s="36"/>
      <c r="K86" s="36" t="s">
        <v>20</v>
      </c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41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="21" customFormat="1" ht="23" customHeight="1" spans="1:250">
      <c r="A87" s="28">
        <v>84</v>
      </c>
      <c r="B87" s="29" t="s">
        <v>289</v>
      </c>
      <c r="C87" s="30" t="s">
        <v>286</v>
      </c>
      <c r="D87" s="30" t="s">
        <v>290</v>
      </c>
      <c r="E87" s="30" t="s">
        <v>288</v>
      </c>
      <c r="F87" s="29" t="s">
        <v>80</v>
      </c>
      <c r="G87" s="31">
        <v>100</v>
      </c>
      <c r="H87" s="32" t="s">
        <v>19</v>
      </c>
      <c r="I87" s="32"/>
      <c r="J87" s="36"/>
      <c r="K87" s="36" t="s">
        <v>20</v>
      </c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41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="21" customFormat="1" ht="23" customHeight="1" spans="1:250">
      <c r="A88" s="28">
        <v>85</v>
      </c>
      <c r="B88" s="29" t="s">
        <v>291</v>
      </c>
      <c r="C88" s="30" t="s">
        <v>286</v>
      </c>
      <c r="D88" s="30" t="s">
        <v>292</v>
      </c>
      <c r="E88" s="30"/>
      <c r="F88" s="29" t="s">
        <v>80</v>
      </c>
      <c r="G88" s="31">
        <v>70</v>
      </c>
      <c r="H88" s="32" t="s">
        <v>19</v>
      </c>
      <c r="I88" s="32"/>
      <c r="J88" s="36"/>
      <c r="K88" s="36" t="s">
        <v>20</v>
      </c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41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="21" customFormat="1" ht="23" customHeight="1" spans="1:250">
      <c r="A89" s="28">
        <v>86</v>
      </c>
      <c r="B89" s="29" t="s">
        <v>293</v>
      </c>
      <c r="C89" s="30" t="s">
        <v>282</v>
      </c>
      <c r="D89" s="30" t="s">
        <v>294</v>
      </c>
      <c r="E89" s="30"/>
      <c r="F89" s="29" t="s">
        <v>190</v>
      </c>
      <c r="G89" s="31">
        <v>80</v>
      </c>
      <c r="H89" s="32" t="s">
        <v>19</v>
      </c>
      <c r="I89" s="32"/>
      <c r="J89" s="36"/>
      <c r="K89" s="36" t="s">
        <v>20</v>
      </c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41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</row>
    <row r="90" s="21" customFormat="1" ht="23" customHeight="1" spans="1:250">
      <c r="A90" s="28">
        <v>87</v>
      </c>
      <c r="B90" s="29" t="s">
        <v>295</v>
      </c>
      <c r="C90" s="30" t="s">
        <v>264</v>
      </c>
      <c r="D90" s="30" t="s">
        <v>87</v>
      </c>
      <c r="E90" s="30" t="s">
        <v>296</v>
      </c>
      <c r="F90" s="29" t="s">
        <v>80</v>
      </c>
      <c r="G90" s="31">
        <v>1200</v>
      </c>
      <c r="H90" s="32" t="s">
        <v>19</v>
      </c>
      <c r="I90" s="32"/>
      <c r="J90" s="36"/>
      <c r="K90" s="36" t="s">
        <v>20</v>
      </c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41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</row>
    <row r="91" s="21" customFormat="1" ht="23" customHeight="1" spans="1:250">
      <c r="A91" s="28">
        <v>88</v>
      </c>
      <c r="B91" s="29" t="s">
        <v>297</v>
      </c>
      <c r="C91" s="30" t="s">
        <v>264</v>
      </c>
      <c r="D91" s="30" t="s">
        <v>87</v>
      </c>
      <c r="E91" s="30" t="s">
        <v>298</v>
      </c>
      <c r="F91" s="29" t="s">
        <v>80</v>
      </c>
      <c r="G91" s="31">
        <v>350</v>
      </c>
      <c r="H91" s="32" t="s">
        <v>19</v>
      </c>
      <c r="I91" s="32"/>
      <c r="J91" s="36"/>
      <c r="K91" s="36" t="s">
        <v>20</v>
      </c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41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</row>
    <row r="92" s="21" customFormat="1" ht="23" customHeight="1" spans="1:250">
      <c r="A92" s="28">
        <v>89</v>
      </c>
      <c r="B92" s="29" t="s">
        <v>299</v>
      </c>
      <c r="C92" s="30" t="s">
        <v>300</v>
      </c>
      <c r="D92" s="30" t="s">
        <v>301</v>
      </c>
      <c r="E92" s="30" t="s">
        <v>302</v>
      </c>
      <c r="F92" s="29" t="s">
        <v>139</v>
      </c>
      <c r="G92" s="31">
        <v>15</v>
      </c>
      <c r="H92" s="32" t="s">
        <v>19</v>
      </c>
      <c r="I92" s="32"/>
      <c r="J92" s="36"/>
      <c r="K92" s="36" t="s">
        <v>20</v>
      </c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41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</row>
    <row r="93" s="21" customFormat="1" ht="23" customHeight="1" spans="1:250">
      <c r="A93" s="28">
        <v>90</v>
      </c>
      <c r="B93" s="44">
        <v>6700100104</v>
      </c>
      <c r="C93" s="45" t="s">
        <v>303</v>
      </c>
      <c r="D93" s="45" t="s">
        <v>304</v>
      </c>
      <c r="E93" s="45" t="s">
        <v>305</v>
      </c>
      <c r="F93" s="45" t="s">
        <v>25</v>
      </c>
      <c r="G93" s="44">
        <v>120</v>
      </c>
      <c r="H93" s="32" t="s">
        <v>19</v>
      </c>
      <c r="I93" s="32"/>
      <c r="J93" s="36"/>
      <c r="K93" s="36" t="s">
        <v>20</v>
      </c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41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</row>
    <row r="94" s="21" customFormat="1" ht="23" customHeight="1" spans="1:250">
      <c r="A94" s="28">
        <v>91</v>
      </c>
      <c r="B94" s="46">
        <v>4200700029</v>
      </c>
      <c r="C94" s="47" t="s">
        <v>306</v>
      </c>
      <c r="D94" s="47" t="s">
        <v>307</v>
      </c>
      <c r="E94" s="47" t="s">
        <v>307</v>
      </c>
      <c r="F94" s="47" t="s">
        <v>139</v>
      </c>
      <c r="G94" s="48">
        <v>400</v>
      </c>
      <c r="H94" s="32" t="s">
        <v>19</v>
      </c>
      <c r="I94" s="32"/>
      <c r="J94" s="36"/>
      <c r="K94" s="36" t="s">
        <v>20</v>
      </c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41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</row>
    <row r="95" s="21" customFormat="1" ht="23" customHeight="1" spans="1:250">
      <c r="A95" s="28">
        <v>92</v>
      </c>
      <c r="B95" s="46">
        <v>4200700028</v>
      </c>
      <c r="C95" s="47" t="s">
        <v>306</v>
      </c>
      <c r="D95" s="47" t="s">
        <v>308</v>
      </c>
      <c r="E95" s="47"/>
      <c r="F95" s="47" t="s">
        <v>139</v>
      </c>
      <c r="G95" s="48">
        <v>150</v>
      </c>
      <c r="H95" s="32" t="s">
        <v>19</v>
      </c>
      <c r="I95" s="32"/>
      <c r="J95" s="36"/>
      <c r="K95" s="36" t="s">
        <v>20</v>
      </c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41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</row>
    <row r="96" s="21" customFormat="1" ht="23" customHeight="1" spans="1:250">
      <c r="A96" s="28">
        <v>93</v>
      </c>
      <c r="B96" s="45">
        <v>4400400044</v>
      </c>
      <c r="C96" s="45" t="s">
        <v>309</v>
      </c>
      <c r="D96" s="45" t="s">
        <v>310</v>
      </c>
      <c r="E96" s="45" t="s">
        <v>311</v>
      </c>
      <c r="F96" s="45" t="s">
        <v>51</v>
      </c>
      <c r="G96" s="45">
        <v>280</v>
      </c>
      <c r="H96" s="32" t="s">
        <v>19</v>
      </c>
      <c r="I96" s="32"/>
      <c r="J96" s="36"/>
      <c r="K96" s="36" t="s">
        <v>20</v>
      </c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41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</row>
    <row r="97" s="2" customFormat="1" ht="61" customHeight="1" spans="1:251">
      <c r="A97" s="49" t="s">
        <v>312</v>
      </c>
      <c r="B97" s="49"/>
      <c r="C97" s="49"/>
      <c r="D97" s="49"/>
      <c r="E97" s="49"/>
      <c r="F97" s="50"/>
      <c r="G97" s="50"/>
      <c r="H97" s="50"/>
      <c r="I97" s="51"/>
      <c r="J97" s="49"/>
      <c r="K97" s="4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  <c r="IJ97" s="9"/>
      <c r="IK97" s="9"/>
      <c r="IL97" s="9"/>
      <c r="IM97" s="9"/>
      <c r="IN97" s="9"/>
      <c r="IO97" s="9"/>
      <c r="IP97" s="9"/>
      <c r="IQ97" s="9"/>
    </row>
    <row r="98" s="2" customFormat="1" customHeight="1" spans="1:251">
      <c r="A98" s="49" t="s">
        <v>313</v>
      </c>
      <c r="B98" s="49"/>
      <c r="C98" s="49"/>
      <c r="D98" s="49"/>
      <c r="E98" s="49"/>
      <c r="F98" s="50"/>
      <c r="G98" s="50"/>
      <c r="H98" s="50"/>
      <c r="I98" s="51"/>
      <c r="J98" s="49"/>
      <c r="K98" s="4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</row>
    <row r="99" s="2" customFormat="1" customHeight="1" spans="1:251">
      <c r="A99" s="49" t="s">
        <v>314</v>
      </c>
      <c r="B99" s="49"/>
      <c r="C99" s="49"/>
      <c r="D99" s="49"/>
      <c r="E99" s="49"/>
      <c r="F99" s="50"/>
      <c r="G99" s="50"/>
      <c r="H99" s="50"/>
      <c r="I99" s="51"/>
      <c r="J99" s="49"/>
      <c r="K99" s="4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  <c r="IJ99" s="9"/>
      <c r="IK99" s="9"/>
      <c r="IL99" s="9"/>
      <c r="IM99" s="9"/>
      <c r="IN99" s="9"/>
      <c r="IO99" s="9"/>
      <c r="IP99" s="9"/>
      <c r="IQ99" s="9"/>
    </row>
  </sheetData>
  <mergeCells count="6">
    <mergeCell ref="A1:K1"/>
    <mergeCell ref="A2:F2"/>
    <mergeCell ref="G2:K2"/>
    <mergeCell ref="A97:K97"/>
    <mergeCell ref="A98:K98"/>
    <mergeCell ref="A99:K99"/>
  </mergeCells>
  <conditionalFormatting sqref="B31"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31">
    <cfRule type="duplicateValues" dxfId="0" priority="6"/>
    <cfRule type="duplicateValues" dxfId="0" priority="5"/>
    <cfRule type="duplicateValues" dxfId="0" priority="4"/>
  </conditionalFormatting>
  <conditionalFormatting sqref="B93">
    <cfRule type="duplicateValues" dxfId="1" priority="3" stopIfTrue="1"/>
  </conditionalFormatting>
  <conditionalFormatting sqref="B94">
    <cfRule type="duplicateValues" dxfId="1" priority="2" stopIfTrue="1"/>
  </conditionalFormatting>
  <conditionalFormatting sqref="B95">
    <cfRule type="duplicateValues" dxfId="1" priority="1" stopIfTrue="1"/>
  </conditionalFormatting>
  <conditionalFormatting sqref="B4:B30 B33:B92">
    <cfRule type="duplicateValues" dxfId="1" priority="27" stopIfTrue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8"/>
  <sheetViews>
    <sheetView workbookViewId="0">
      <selection activeCell="E1" sqref="E$1:I$1048576"/>
    </sheetView>
  </sheetViews>
  <sheetFormatPr defaultColWidth="8.75" defaultRowHeight="24.95" customHeight="1"/>
  <cols>
    <col min="1" max="1" width="11.375" style="2" customWidth="1"/>
    <col min="2" max="2" width="7.625" style="4" customWidth="1"/>
    <col min="3" max="3" width="31.75" style="2" customWidth="1"/>
    <col min="4" max="4" width="33.5" style="2" customWidth="1"/>
    <col min="5" max="16384" width="8.75" style="2"/>
  </cols>
  <sheetData>
    <row r="1" s="1" customFormat="1" ht="36.75" customHeight="1" spans="1:4">
      <c r="A1" s="5" t="s">
        <v>315</v>
      </c>
      <c r="B1" s="6"/>
      <c r="C1" s="6"/>
      <c r="D1" s="6"/>
    </row>
    <row r="2" s="2" customFormat="1" ht="33" customHeight="1" spans="1:247">
      <c r="A2" s="7" t="s">
        <v>316</v>
      </c>
      <c r="B2" s="7"/>
      <c r="C2" s="7"/>
      <c r="D2" s="7"/>
      <c r="E2" s="7"/>
      <c r="F2" s="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</row>
    <row r="3" s="3" customFormat="1" ht="31.5" customHeight="1" spans="1:4">
      <c r="A3" s="10" t="s">
        <v>317</v>
      </c>
      <c r="B3" s="10" t="s">
        <v>3</v>
      </c>
      <c r="C3" s="11" t="s">
        <v>318</v>
      </c>
      <c r="D3" s="11" t="s">
        <v>319</v>
      </c>
    </row>
    <row r="4" s="3" customFormat="1" ht="37.5" customHeight="1" spans="1:4">
      <c r="A4" s="12" t="s">
        <v>320</v>
      </c>
      <c r="B4" s="13"/>
      <c r="C4" s="13"/>
      <c r="D4" s="14"/>
    </row>
    <row r="5" s="3" customFormat="1" ht="37.5" customHeight="1" spans="1:4">
      <c r="A5" s="15"/>
      <c r="B5" s="13"/>
      <c r="C5" s="13"/>
      <c r="D5" s="16"/>
    </row>
    <row r="6" s="3" customFormat="1" ht="37.5" customHeight="1" spans="1:4">
      <c r="A6" s="15"/>
      <c r="B6" s="13"/>
      <c r="C6" s="13"/>
      <c r="D6" s="16"/>
    </row>
    <row r="7" s="3" customFormat="1" ht="34.5" customHeight="1" spans="1:4">
      <c r="A7" s="12" t="s">
        <v>321</v>
      </c>
      <c r="B7" s="13"/>
      <c r="C7" s="13"/>
      <c r="D7" s="14"/>
    </row>
    <row r="8" s="3" customFormat="1" ht="34.5" customHeight="1" spans="1:4">
      <c r="A8" s="15"/>
      <c r="B8" s="13"/>
      <c r="C8" s="13"/>
      <c r="D8" s="16"/>
    </row>
    <row r="9" s="3" customFormat="1" ht="34.5" customHeight="1" spans="1:4">
      <c r="A9" s="15"/>
      <c r="B9" s="13"/>
      <c r="C9" s="13"/>
      <c r="D9" s="16"/>
    </row>
    <row r="10" s="3" customFormat="1" ht="34.5" customHeight="1" spans="1:4">
      <c r="A10" s="15"/>
      <c r="B10" s="13"/>
      <c r="C10" s="13"/>
      <c r="D10" s="16"/>
    </row>
    <row r="11" s="3" customFormat="1" ht="34.5" customHeight="1" spans="1:4">
      <c r="A11" s="15"/>
      <c r="B11" s="13"/>
      <c r="C11" s="13"/>
      <c r="D11" s="16"/>
    </row>
    <row r="12" s="3" customFormat="1" ht="34.5" customHeight="1" spans="1:4">
      <c r="A12" s="15"/>
      <c r="B12" s="13"/>
      <c r="C12" s="13"/>
      <c r="D12" s="16"/>
    </row>
    <row r="13" s="3" customFormat="1" ht="34.5" customHeight="1" spans="1:4">
      <c r="A13" s="15"/>
      <c r="B13" s="13"/>
      <c r="C13" s="13"/>
      <c r="D13" s="16"/>
    </row>
    <row r="14" s="3" customFormat="1" ht="34.5" customHeight="1" spans="1:4">
      <c r="A14" s="17"/>
      <c r="B14" s="13"/>
      <c r="C14" s="13"/>
      <c r="D14" s="18"/>
    </row>
    <row r="15" s="2" customFormat="1" ht="63.75" customHeight="1" spans="1:4">
      <c r="A15" s="19" t="s">
        <v>322</v>
      </c>
      <c r="B15" s="19"/>
      <c r="C15" s="19"/>
      <c r="D15" s="19"/>
    </row>
    <row r="16" s="2" customFormat="1" customHeight="1" spans="1:4">
      <c r="A16" s="19" t="s">
        <v>323</v>
      </c>
      <c r="B16" s="19"/>
      <c r="C16" s="19"/>
      <c r="D16" s="19"/>
    </row>
    <row r="17" s="2" customFormat="1" customHeight="1" spans="1:4">
      <c r="A17" s="19" t="s">
        <v>324</v>
      </c>
      <c r="B17" s="19"/>
      <c r="C17" s="19"/>
      <c r="D17" s="19"/>
    </row>
    <row r="18" s="2" customFormat="1" customHeight="1" spans="1:4">
      <c r="A18" s="19" t="s">
        <v>325</v>
      </c>
      <c r="B18" s="19"/>
      <c r="C18" s="19"/>
      <c r="D18" s="19"/>
    </row>
  </sheetData>
  <mergeCells count="11">
    <mergeCell ref="A1:D1"/>
    <mergeCell ref="A2:D2"/>
    <mergeCell ref="E2:F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二、商务 技术偏离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肖圣朋</cp:lastModifiedBy>
  <dcterms:created xsi:type="dcterms:W3CDTF">2023-05-20T16:17:00Z</dcterms:created>
  <dcterms:modified xsi:type="dcterms:W3CDTF">2023-10-19T07:34:59Z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2052-11.1.0.12650</vt:lpwstr>
  </property>
  <property fmtid="{D5CDD505-2E9C-101B-9397-08002B2CF9AE}" pid="3" name="ICV">
    <vt:lpwstr>CCB31262D4AA45EF89C357382E61ABAF</vt:lpwstr>
  </property>
</Properties>
</file>